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90" yWindow="1890" windowWidth="11670" windowHeight="8595" activeTab="1"/>
  </bookViews>
  <sheets>
    <sheet name="剤比較" sheetId="1" r:id="rId1"/>
    <sheet name="check" sheetId="2" r:id="rId2"/>
    <sheet name="17" sheetId="3" r:id="rId3"/>
    <sheet name="18" sheetId="4" r:id="rId4"/>
  </sheets>
  <externalReferences>
    <externalReference r:id="rId7"/>
  </externalReferences>
  <definedNames>
    <definedName name="_xlnm._FilterDatabase" localSheetId="3" hidden="1">'18'!$A$4:$A$79</definedName>
    <definedName name="_xlnm.Print_Area" localSheetId="2">'17'!$A$1:$BF$79</definedName>
    <definedName name="_xlnm.Print_Area" localSheetId="3">'18'!$A$1:$BF$79</definedName>
  </definedNames>
  <calcPr fullCalcOnLoad="1"/>
</workbook>
</file>

<file path=xl/comments3.xml><?xml version="1.0" encoding="utf-8"?>
<comments xmlns="http://schemas.openxmlformats.org/spreadsheetml/2006/main">
  <authors>
    <author>Microsoft Office ユーザー</author>
    <author>アリスタライフサイエンス株式会社</author>
    <author>yuya.kanbe</author>
  </authors>
  <commentList>
    <comment ref="M5" authorId="0">
      <text>
        <r>
          <rPr>
            <sz val="9"/>
            <rFont val="ＭＳ Ｐゴシック"/>
            <family val="3"/>
          </rPr>
          <t>No.61
日植防データ（1999）
2003.6.13追加</t>
        </r>
      </text>
    </comment>
    <comment ref="N5" authorId="0">
      <text>
        <r>
          <rPr>
            <sz val="9"/>
            <rFont val="ＭＳ Ｐゴシック"/>
            <family val="3"/>
          </rPr>
          <t>No.61
日植防データ（1999）
2003.6.13追加</t>
        </r>
      </text>
    </comment>
    <comment ref="O5" authorId="0">
      <text>
        <r>
          <rPr>
            <sz val="9"/>
            <rFont val="ＭＳ Ｐゴシック"/>
            <family val="3"/>
          </rPr>
          <t>No.61
日植防データ（1999）
2003.6.13追加</t>
        </r>
      </text>
    </comment>
    <comment ref="AK5" authorId="0">
      <text>
        <r>
          <rPr>
            <sz val="9"/>
            <rFont val="ＭＳ Ｐゴシック"/>
            <family val="3"/>
          </rPr>
          <t>No.59
静岡農試　小澤氏データ（1999）
2003.6.13追加</t>
        </r>
      </text>
    </comment>
    <comment ref="AL5" authorId="0">
      <text>
        <r>
          <rPr>
            <sz val="9"/>
            <rFont val="ＭＳ Ｐゴシック"/>
            <family val="3"/>
          </rPr>
          <t>No.59
静岡農試　小澤氏データ（1999）
2003.6.13追加</t>
        </r>
      </text>
    </comment>
    <comment ref="AM5" authorId="0">
      <text>
        <r>
          <rPr>
            <sz val="9"/>
            <rFont val="ＭＳ Ｐゴシック"/>
            <family val="3"/>
          </rPr>
          <t>No.59
静岡農試　小澤氏データ（1999）
2003.6.13追加</t>
        </r>
      </text>
    </comment>
    <comment ref="AB5" authorId="0">
      <text>
        <r>
          <rPr>
            <sz val="9"/>
            <rFont val="ＭＳ Ｐゴシック"/>
            <family val="3"/>
          </rPr>
          <t>No.61
日植防試験データ（1999）
2003.6.13追加</t>
        </r>
      </text>
    </comment>
    <comment ref="AC5" authorId="0">
      <text>
        <r>
          <rPr>
            <sz val="9"/>
            <rFont val="ＭＳ Ｐゴシック"/>
            <family val="3"/>
          </rPr>
          <t>No.34
H11日植防特別試験
01.02.07訂正</t>
        </r>
      </text>
    </comment>
    <comment ref="AD5" authorId="0">
      <text>
        <r>
          <rPr>
            <sz val="9"/>
            <rFont val="ＭＳ Ｐゴシック"/>
            <family val="3"/>
          </rPr>
          <t>No.61
日植防試験データ（1999）
2003.6.13追加</t>
        </r>
      </text>
    </comment>
    <comment ref="BE5" authorId="0">
      <text>
        <r>
          <rPr>
            <sz val="9"/>
            <rFont val="ＭＳ Ｐゴシック"/>
            <family val="3"/>
          </rPr>
          <t>No.58
静岡農試池田氏データ
（1999）
2003.6.13追加</t>
        </r>
      </text>
    </comment>
    <comment ref="BB7" authorId="0">
      <text>
        <r>
          <rPr>
            <sz val="9"/>
            <rFont val="ＭＳ Ｐゴシック"/>
            <family val="3"/>
          </rPr>
          <t>No.48
出光010906訂正</t>
        </r>
      </text>
    </comment>
    <comment ref="BE8" authorId="0">
      <text>
        <r>
          <rPr>
            <sz val="9"/>
            <rFont val="ＭＳ Ｐゴシック"/>
            <family val="3"/>
          </rPr>
          <t>愛知経連２－13</t>
        </r>
      </text>
    </comment>
    <comment ref="V9" authorId="0">
      <text>
        <r>
          <rPr>
            <sz val="9"/>
            <rFont val="ＭＳ Ｐゴシック"/>
            <family val="3"/>
          </rPr>
          <t>岡山永井氏－３</t>
        </r>
      </text>
    </comment>
    <comment ref="W9" authorId="0">
      <text>
        <r>
          <rPr>
            <sz val="9"/>
            <rFont val="ＭＳ Ｐゴシック"/>
            <family val="3"/>
          </rPr>
          <t>岡山永井氏－３</t>
        </r>
      </text>
    </comment>
    <comment ref="X9" authorId="0">
      <text>
        <r>
          <rPr>
            <sz val="9"/>
            <rFont val="ＭＳ Ｐゴシック"/>
            <family val="3"/>
          </rPr>
          <t>岡山永井氏－３</t>
        </r>
      </text>
    </comment>
    <comment ref="AB9" authorId="0">
      <text>
        <r>
          <rPr>
            <sz val="9"/>
            <rFont val="ＭＳ Ｐゴシック"/>
            <family val="3"/>
          </rPr>
          <t>広島林氏－２</t>
        </r>
      </text>
    </comment>
    <comment ref="AC9" authorId="0">
      <text>
        <r>
          <rPr>
            <sz val="9"/>
            <rFont val="ＭＳ Ｐゴシック"/>
            <family val="3"/>
          </rPr>
          <t>広島林氏－２</t>
        </r>
      </text>
    </comment>
    <comment ref="AD9" authorId="0">
      <text>
        <r>
          <rPr>
            <sz val="9"/>
            <rFont val="ＭＳ Ｐゴシック"/>
            <family val="3"/>
          </rPr>
          <t>広島林氏－２</t>
        </r>
      </text>
    </comment>
    <comment ref="BE9" authorId="0">
      <text>
        <r>
          <rPr>
            <sz val="9"/>
            <rFont val="ＭＳ Ｐゴシック"/>
            <family val="3"/>
          </rPr>
          <t>ＢＢＢ資料Ｈ５－14</t>
        </r>
      </text>
    </comment>
    <comment ref="N10" authorId="0">
      <text>
        <r>
          <rPr>
            <sz val="9"/>
            <rFont val="ＭＳ Ｐゴシック"/>
            <family val="3"/>
          </rPr>
          <t>No.49
日植防</t>
        </r>
      </text>
    </comment>
    <comment ref="AK11" authorId="0">
      <text>
        <r>
          <rPr>
            <sz val="9"/>
            <rFont val="ＭＳ Ｐゴシック"/>
            <family val="3"/>
          </rPr>
          <t>静岡小澤氏－４</t>
        </r>
      </text>
    </comment>
    <comment ref="AL11" authorId="0">
      <text>
        <r>
          <rPr>
            <sz val="9"/>
            <rFont val="ＭＳ Ｐゴシック"/>
            <family val="3"/>
          </rPr>
          <t>静岡小澤氏－４</t>
        </r>
      </text>
    </comment>
    <comment ref="BB11" authorId="0">
      <text>
        <r>
          <rPr>
            <sz val="9"/>
            <rFont val="ＭＳ Ｐゴシック"/>
            <family val="3"/>
          </rPr>
          <t>No.3７
ボトキラー混用表
01.02.07訂正</t>
        </r>
      </text>
    </comment>
    <comment ref="BE11" authorId="0">
      <text>
        <r>
          <rPr>
            <sz val="9"/>
            <rFont val="ＭＳ Ｐゴシック"/>
            <family val="3"/>
          </rPr>
          <t>ＢＢＢ資料Ｈ５－14</t>
        </r>
      </text>
    </comment>
    <comment ref="BB12" authorId="0">
      <text>
        <r>
          <rPr>
            <sz val="9"/>
            <rFont val="ＭＳ Ｐゴシック"/>
            <family val="3"/>
          </rPr>
          <t>No.3７
ボトキラー混用表
01.02.07訂正</t>
        </r>
      </text>
    </comment>
    <comment ref="BE12" authorId="0">
      <text>
        <r>
          <rPr>
            <sz val="9"/>
            <rFont val="ＭＳ Ｐゴシック"/>
            <family val="3"/>
          </rPr>
          <t>ＢＢＢ資料Ｈ５－14</t>
        </r>
      </text>
    </comment>
    <comment ref="BB13" authorId="0">
      <text>
        <r>
          <rPr>
            <sz val="9"/>
            <rFont val="ＭＳ Ｐゴシック"/>
            <family val="3"/>
          </rPr>
          <t>No.3７
ボトキラー混用表
01.02.07訂正</t>
        </r>
      </text>
    </comment>
    <comment ref="BE13" authorId="0">
      <text>
        <r>
          <rPr>
            <sz val="9"/>
            <rFont val="ＭＳ Ｐゴシック"/>
            <family val="3"/>
          </rPr>
          <t>Ｈ６栃木基準－15</t>
        </r>
      </text>
    </comment>
    <comment ref="N14" authorId="0">
      <text>
        <r>
          <rPr>
            <sz val="9"/>
            <rFont val="ＭＳ Ｐゴシック"/>
            <family val="3"/>
          </rPr>
          <t>No.49
日植防</t>
        </r>
      </text>
    </comment>
    <comment ref="AC14" authorId="0">
      <text>
        <r>
          <rPr>
            <sz val="9"/>
            <rFont val="ＭＳ Ｐゴシック"/>
            <family val="3"/>
          </rPr>
          <t>No.34
H11日植防特別試験
01.02.07訂正</t>
        </r>
      </text>
    </comment>
    <comment ref="J16" authorId="0">
      <text>
        <r>
          <rPr>
            <sz val="9"/>
            <rFont val="ＭＳ Ｐゴシック"/>
            <family val="3"/>
          </rPr>
          <t>東亞合成－12</t>
        </r>
      </text>
    </comment>
    <comment ref="K16" authorId="0">
      <text>
        <r>
          <rPr>
            <sz val="9"/>
            <rFont val="ＭＳ Ｐゴシック"/>
            <family val="3"/>
          </rPr>
          <t>東亞合成－12</t>
        </r>
      </text>
    </comment>
    <comment ref="L16" authorId="0">
      <text>
        <r>
          <rPr>
            <sz val="9"/>
            <rFont val="ＭＳ Ｐゴシック"/>
            <family val="3"/>
          </rPr>
          <t>東亞合成－12</t>
        </r>
      </text>
    </comment>
    <comment ref="P16" authorId="0">
      <text>
        <r>
          <rPr>
            <sz val="9"/>
            <rFont val="ＭＳ Ｐゴシック"/>
            <family val="3"/>
          </rPr>
          <t>東亞合成－12</t>
        </r>
      </text>
    </comment>
    <comment ref="Q16" authorId="0">
      <text>
        <r>
          <rPr>
            <sz val="9"/>
            <rFont val="ＭＳ Ｐゴシック"/>
            <family val="3"/>
          </rPr>
          <t>東亞合成－12</t>
        </r>
      </text>
    </comment>
    <comment ref="R16" authorId="0">
      <text>
        <r>
          <rPr>
            <sz val="9"/>
            <rFont val="ＭＳ Ｐゴシック"/>
            <family val="3"/>
          </rPr>
          <t>東亞合成－12</t>
        </r>
      </text>
    </comment>
    <comment ref="M16" authorId="0">
      <text>
        <r>
          <rPr>
            <sz val="9"/>
            <rFont val="ＭＳ Ｐゴシック"/>
            <family val="3"/>
          </rPr>
          <t>東亞合成－12</t>
        </r>
      </text>
    </comment>
    <comment ref="N16" authorId="0">
      <text>
        <r>
          <rPr>
            <sz val="9"/>
            <rFont val="ＭＳ Ｐゴシック"/>
            <family val="3"/>
          </rPr>
          <t>東亞合成－12</t>
        </r>
      </text>
    </comment>
    <comment ref="O16" authorId="0">
      <text>
        <r>
          <rPr>
            <sz val="9"/>
            <rFont val="ＭＳ Ｐゴシック"/>
            <family val="3"/>
          </rPr>
          <t>東亞合成－12</t>
        </r>
      </text>
    </comment>
    <comment ref="AK16" authorId="0">
      <text>
        <r>
          <rPr>
            <sz val="9"/>
            <rFont val="ＭＳ Ｐゴシック"/>
            <family val="3"/>
          </rPr>
          <t>東亞合成－12</t>
        </r>
      </text>
    </comment>
    <comment ref="AL16" authorId="0">
      <text>
        <r>
          <rPr>
            <sz val="9"/>
            <rFont val="ＭＳ Ｐゴシック"/>
            <family val="3"/>
          </rPr>
          <t>東亞合成－12</t>
        </r>
      </text>
    </comment>
    <comment ref="AM16" authorId="0">
      <text>
        <r>
          <rPr>
            <sz val="9"/>
            <rFont val="ＭＳ Ｐゴシック"/>
            <family val="3"/>
          </rPr>
          <t>東亞合成－12</t>
        </r>
      </text>
    </comment>
    <comment ref="AB16" authorId="0">
      <text>
        <r>
          <rPr>
            <sz val="9"/>
            <rFont val="ＭＳ Ｐゴシック"/>
            <family val="3"/>
          </rPr>
          <t>東亞合成－12</t>
        </r>
      </text>
    </comment>
    <comment ref="AC16" authorId="0">
      <text>
        <r>
          <rPr>
            <sz val="9"/>
            <rFont val="ＭＳ Ｐゴシック"/>
            <family val="3"/>
          </rPr>
          <t>東亞合成－12</t>
        </r>
      </text>
    </comment>
    <comment ref="AD16" authorId="0">
      <text>
        <r>
          <rPr>
            <sz val="9"/>
            <rFont val="ＭＳ Ｐゴシック"/>
            <family val="3"/>
          </rPr>
          <t>東亞合成－12</t>
        </r>
      </text>
    </comment>
    <comment ref="AE16" authorId="0">
      <text>
        <r>
          <rPr>
            <sz val="9"/>
            <rFont val="ＭＳ Ｐゴシック"/>
            <family val="3"/>
          </rPr>
          <t>東亞合成－12</t>
        </r>
      </text>
    </comment>
    <comment ref="AF16" authorId="0">
      <text>
        <r>
          <rPr>
            <sz val="9"/>
            <rFont val="ＭＳ Ｐゴシック"/>
            <family val="3"/>
          </rPr>
          <t>東亞合成－12</t>
        </r>
      </text>
    </comment>
    <comment ref="AG16" authorId="0">
      <text>
        <r>
          <rPr>
            <sz val="9"/>
            <rFont val="ＭＳ Ｐゴシック"/>
            <family val="3"/>
          </rPr>
          <t>東亞合成－12</t>
        </r>
      </text>
    </comment>
    <comment ref="AB20" authorId="0">
      <text>
        <r>
          <rPr>
            <sz val="9"/>
            <rFont val="ＭＳ Ｐゴシック"/>
            <family val="3"/>
          </rPr>
          <t>広島林氏－２</t>
        </r>
      </text>
    </comment>
    <comment ref="AC20" authorId="0">
      <text>
        <r>
          <rPr>
            <sz val="9"/>
            <rFont val="ＭＳ Ｐゴシック"/>
            <family val="3"/>
          </rPr>
          <t>広島林氏－２</t>
        </r>
      </text>
    </comment>
    <comment ref="AD20" authorId="0">
      <text>
        <r>
          <rPr>
            <sz val="9"/>
            <rFont val="ＭＳ Ｐゴシック"/>
            <family val="3"/>
          </rPr>
          <t>広島林氏－２</t>
        </r>
      </text>
    </comment>
    <comment ref="BB20" authorId="0">
      <text>
        <r>
          <rPr>
            <sz val="9"/>
            <rFont val="ＭＳ Ｐゴシック"/>
            <family val="3"/>
          </rPr>
          <t>No.3７
ボトキラー混用表
01.02.07訂正</t>
        </r>
      </text>
    </comment>
    <comment ref="BC20" authorId="0">
      <text>
        <r>
          <rPr>
            <sz val="9"/>
            <rFont val="ＭＳ Ｐゴシック"/>
            <family val="3"/>
          </rPr>
          <t>No.36
セントラル硝子株式会社
2002.09.04訂正</t>
        </r>
      </text>
    </comment>
    <comment ref="BE20" authorId="0">
      <text>
        <r>
          <rPr>
            <sz val="9"/>
            <rFont val="ＭＳ Ｐゴシック"/>
            <family val="3"/>
          </rPr>
          <t>Ｈ８兵庫基準－16</t>
        </r>
      </text>
    </comment>
    <comment ref="V22" authorId="0">
      <text>
        <r>
          <rPr>
            <sz val="9"/>
            <rFont val="ＭＳ Ｐゴシック"/>
            <family val="3"/>
          </rPr>
          <t>岡山永井氏－３</t>
        </r>
      </text>
    </comment>
    <comment ref="W22" authorId="0">
      <text>
        <r>
          <rPr>
            <sz val="9"/>
            <rFont val="ＭＳ Ｐゴシック"/>
            <family val="3"/>
          </rPr>
          <t>岡山永井氏－３</t>
        </r>
      </text>
    </comment>
    <comment ref="X22" authorId="0">
      <text>
        <r>
          <rPr>
            <sz val="9"/>
            <rFont val="ＭＳ Ｐゴシック"/>
            <family val="3"/>
          </rPr>
          <t>岡山永井氏－３</t>
        </r>
      </text>
    </comment>
    <comment ref="BE22" authorId="0">
      <text>
        <r>
          <rPr>
            <sz val="9"/>
            <rFont val="ＭＳ Ｐゴシック"/>
            <family val="3"/>
          </rPr>
          <t>Ｈ８兵庫基準－16</t>
        </r>
      </text>
    </comment>
    <comment ref="BB23" authorId="0">
      <text>
        <r>
          <rPr>
            <sz val="9"/>
            <rFont val="ＭＳ Ｐゴシック"/>
            <family val="3"/>
          </rPr>
          <t>No.3７
ボトキラー混用表
01.02.07訂正</t>
        </r>
      </text>
    </comment>
    <comment ref="BE23" authorId="0">
      <text>
        <r>
          <rPr>
            <sz val="9"/>
            <rFont val="ＭＳ Ｐゴシック"/>
            <family val="3"/>
          </rPr>
          <t>Ｈ６栃木基準－15</t>
        </r>
      </text>
    </comment>
    <comment ref="M25" authorId="0">
      <text>
        <r>
          <rPr>
            <sz val="9"/>
            <rFont val="ＭＳ Ｐゴシック"/>
            <family val="3"/>
          </rPr>
          <t>Ｎｏ.55
2003.04.25
米澤化学データ（日植防）</t>
        </r>
      </text>
    </comment>
    <comment ref="O25" authorId="0">
      <text>
        <r>
          <rPr>
            <sz val="9"/>
            <rFont val="ＭＳ Ｐゴシック"/>
            <family val="3"/>
          </rPr>
          <t>Ｎｏ.55
2003.04.25
米澤化学データ（日植防）</t>
        </r>
      </text>
    </comment>
    <comment ref="V25" authorId="0">
      <text>
        <r>
          <rPr>
            <sz val="9"/>
            <rFont val="ＭＳ Ｐゴシック"/>
            <family val="3"/>
          </rPr>
          <t>Ｎｏ.55
2003.04.25
米澤化学データ（日植防）</t>
        </r>
      </text>
    </comment>
    <comment ref="W25" authorId="0">
      <text>
        <r>
          <rPr>
            <sz val="9"/>
            <rFont val="ＭＳ Ｐゴシック"/>
            <family val="3"/>
          </rPr>
          <t>Ｎｏ.55
2003.04.25
米澤化学データ（日植防）</t>
        </r>
      </text>
    </comment>
    <comment ref="G25" authorId="0">
      <text>
        <r>
          <rPr>
            <sz val="9"/>
            <rFont val="ＭＳ Ｐゴシック"/>
            <family val="3"/>
          </rPr>
          <t>Ｎｏ.55
2003.04.25
米澤化学データ（日植防）</t>
        </r>
      </text>
    </comment>
    <comment ref="H25" authorId="0">
      <text>
        <r>
          <rPr>
            <sz val="9"/>
            <rFont val="ＭＳ Ｐゴシック"/>
            <family val="3"/>
          </rPr>
          <t>Ｎｏ.55
2003.04.25
米澤化学データ（日植防）</t>
        </r>
      </text>
    </comment>
    <comment ref="I25" authorId="0">
      <text>
        <r>
          <rPr>
            <sz val="9"/>
            <rFont val="ＭＳ Ｐゴシック"/>
            <family val="3"/>
          </rPr>
          <t>Ｎｏ.55
2003.04.25
米澤化学データ（日植防）</t>
        </r>
      </text>
    </comment>
    <comment ref="AB25" authorId="0">
      <text>
        <r>
          <rPr>
            <sz val="9"/>
            <rFont val="ＭＳ Ｐゴシック"/>
            <family val="3"/>
          </rPr>
          <t>Ｎｏ.55
2003.04.25
米澤化学データ（日植防）</t>
        </r>
      </text>
    </comment>
    <comment ref="AC25" authorId="0">
      <text>
        <r>
          <rPr>
            <sz val="9"/>
            <rFont val="ＭＳ Ｐゴシック"/>
            <family val="3"/>
          </rPr>
          <t>Ｎｏ.55
2003.04.25
米澤化学データ（日植防）</t>
        </r>
      </text>
    </comment>
    <comment ref="AD25" authorId="0">
      <text>
        <r>
          <rPr>
            <sz val="9"/>
            <rFont val="ＭＳ Ｐゴシック"/>
            <family val="3"/>
          </rPr>
          <t>Ｎｏ.55
2003.04.25
米澤化学データ（日植防）</t>
        </r>
      </text>
    </comment>
    <comment ref="BB25" authorId="0">
      <text>
        <r>
          <rPr>
            <sz val="9"/>
            <rFont val="ＭＳ Ｐゴシック"/>
            <family val="3"/>
          </rPr>
          <t>No.3７
ボトキラー混用表
01.02.07訂正</t>
        </r>
      </text>
    </comment>
    <comment ref="BE25" authorId="0">
      <text>
        <r>
          <rPr>
            <sz val="9"/>
            <rFont val="ＭＳ Ｐゴシック"/>
            <family val="3"/>
          </rPr>
          <t>No.45
米沢化学
01.02.07訂正</t>
        </r>
      </text>
    </comment>
    <comment ref="R26" authorId="0">
      <text>
        <r>
          <rPr>
            <sz val="9"/>
            <rFont val="ＭＳ Ｐゴシック"/>
            <family val="3"/>
          </rPr>
          <t>兵庫足立氏－５</t>
        </r>
      </text>
    </comment>
    <comment ref="AK26" authorId="0">
      <text>
        <r>
          <rPr>
            <sz val="9"/>
            <rFont val="ＭＳ Ｐゴシック"/>
            <family val="3"/>
          </rPr>
          <t>静岡小澤氏－４</t>
        </r>
      </text>
    </comment>
    <comment ref="BB26" authorId="0">
      <text>
        <r>
          <rPr>
            <sz val="9"/>
            <rFont val="ＭＳ Ｐゴシック"/>
            <family val="3"/>
          </rPr>
          <t>No.3７
ボトキラー混用表
01.02.07訂正</t>
        </r>
      </text>
    </comment>
    <comment ref="BE26" authorId="0">
      <text>
        <r>
          <rPr>
            <sz val="9"/>
            <rFont val="ＭＳ Ｐゴシック"/>
            <family val="3"/>
          </rPr>
          <t>ＢＢＢ資料Ｈ５－14</t>
        </r>
      </text>
    </comment>
    <comment ref="M27" authorId="0">
      <text>
        <r>
          <rPr>
            <sz val="9"/>
            <rFont val="ＭＳ Ｐゴシック"/>
            <family val="3"/>
          </rPr>
          <t>No.52
2002.9.11
シンジェンタ</t>
        </r>
      </text>
    </comment>
    <comment ref="N27" authorId="0">
      <text>
        <r>
          <rPr>
            <sz val="9"/>
            <rFont val="ＭＳ Ｐゴシック"/>
            <family val="3"/>
          </rPr>
          <t>No.52
2002.9.11
シンジェンタ</t>
        </r>
      </text>
    </comment>
    <comment ref="O27" authorId="0">
      <text>
        <r>
          <rPr>
            <sz val="9"/>
            <rFont val="ＭＳ Ｐゴシック"/>
            <family val="3"/>
          </rPr>
          <t>No.52
2002.9.11
シンジェンタ</t>
        </r>
      </text>
    </comment>
    <comment ref="G27" authorId="0">
      <text>
        <r>
          <rPr>
            <sz val="9"/>
            <rFont val="ＭＳ Ｐゴシック"/>
            <family val="3"/>
          </rPr>
          <t>No.52
2002.9.11
シンジェンタ</t>
        </r>
      </text>
    </comment>
    <comment ref="H27" authorId="0">
      <text>
        <r>
          <rPr>
            <sz val="9"/>
            <rFont val="ＭＳ Ｐゴシック"/>
            <family val="3"/>
          </rPr>
          <t>No.52
2002.9.11
シンジェンタ</t>
        </r>
      </text>
    </comment>
    <comment ref="I27" authorId="0">
      <text>
        <r>
          <rPr>
            <sz val="9"/>
            <rFont val="ＭＳ Ｐゴシック"/>
            <family val="3"/>
          </rPr>
          <t>No.52
2002.9.11
シンジェンタ</t>
        </r>
      </text>
    </comment>
    <comment ref="AK27" authorId="0">
      <text>
        <r>
          <rPr>
            <sz val="9"/>
            <rFont val="ＭＳ Ｐゴシック"/>
            <family val="3"/>
          </rPr>
          <t>No.52
2002.9.11
シンジェンタ</t>
        </r>
      </text>
    </comment>
    <comment ref="AL27" authorId="0">
      <text>
        <r>
          <rPr>
            <sz val="9"/>
            <rFont val="ＭＳ Ｐゴシック"/>
            <family val="3"/>
          </rPr>
          <t>No.52
2002.9.11
シンジェンタ</t>
        </r>
      </text>
    </comment>
    <comment ref="AM27" authorId="0">
      <text>
        <r>
          <rPr>
            <sz val="9"/>
            <rFont val="ＭＳ Ｐゴシック"/>
            <family val="3"/>
          </rPr>
          <t>No.52
2002.9.11
シンジェンタ</t>
        </r>
      </text>
    </comment>
    <comment ref="AB27" authorId="0">
      <text>
        <r>
          <rPr>
            <sz val="9"/>
            <rFont val="ＭＳ Ｐゴシック"/>
            <family val="3"/>
          </rPr>
          <t>No.52
2002.9.11
シンジェンタ</t>
        </r>
      </text>
    </comment>
    <comment ref="AC27" authorId="0">
      <text>
        <r>
          <rPr>
            <sz val="9"/>
            <rFont val="ＭＳ Ｐゴシック"/>
            <family val="3"/>
          </rPr>
          <t>No.52
2002.9.11
シンジェンタ</t>
        </r>
      </text>
    </comment>
    <comment ref="AD27" authorId="0">
      <text>
        <r>
          <rPr>
            <sz val="9"/>
            <rFont val="ＭＳ Ｐゴシック"/>
            <family val="3"/>
          </rPr>
          <t>No.52
2002.9.11
シンジェンタ</t>
        </r>
      </text>
    </comment>
    <comment ref="BE27" authorId="0">
      <text>
        <r>
          <rPr>
            <sz val="9"/>
            <rFont val="ＭＳ Ｐゴシック"/>
            <family val="3"/>
          </rPr>
          <t>No.52
2002.9.11
シンジェンタ</t>
        </r>
      </text>
    </comment>
    <comment ref="AL28" authorId="0">
      <text>
        <r>
          <rPr>
            <sz val="9"/>
            <rFont val="ＭＳ Ｐゴシック"/>
            <family val="3"/>
          </rPr>
          <t>静岡小澤氏-26</t>
        </r>
      </text>
    </comment>
    <comment ref="AC29" authorId="0">
      <text>
        <r>
          <rPr>
            <sz val="9"/>
            <rFont val="ＭＳ Ｐゴシック"/>
            <family val="3"/>
          </rPr>
          <t>No.34
H11日植防特別試験
01.02.07訂正</t>
        </r>
      </text>
    </comment>
    <comment ref="BC29" authorId="0">
      <text>
        <r>
          <rPr>
            <sz val="9"/>
            <rFont val="ＭＳ Ｐゴシック"/>
            <family val="3"/>
          </rPr>
          <t>No.36
セントラル硝子株式会社
2002.09.04訂正</t>
        </r>
      </text>
    </comment>
    <comment ref="R30" authorId="0">
      <text>
        <r>
          <rPr>
            <sz val="9"/>
            <rFont val="ＭＳ Ｐゴシック"/>
            <family val="3"/>
          </rPr>
          <t>兵庫足立氏－５</t>
        </r>
      </text>
    </comment>
    <comment ref="X30" authorId="0">
      <text>
        <r>
          <rPr>
            <sz val="9"/>
            <rFont val="ＭＳ Ｐゴシック"/>
            <family val="3"/>
          </rPr>
          <t>岡山永井氏－３</t>
        </r>
      </text>
    </comment>
    <comment ref="BB30" authorId="0">
      <text>
        <r>
          <rPr>
            <sz val="9"/>
            <rFont val="ＭＳ Ｐゴシック"/>
            <family val="3"/>
          </rPr>
          <t>No.3７
ボトキラー混用表
01.02.07訂正</t>
        </r>
      </text>
    </comment>
    <comment ref="BE30" authorId="0">
      <text>
        <r>
          <rPr>
            <sz val="9"/>
            <rFont val="ＭＳ Ｐゴシック"/>
            <family val="3"/>
          </rPr>
          <t>Ｈ８兵庫基準－16</t>
        </r>
      </text>
    </comment>
    <comment ref="AL31" authorId="0">
      <text>
        <r>
          <rPr>
            <sz val="9"/>
            <rFont val="ＭＳ Ｐゴシック"/>
            <family val="3"/>
          </rPr>
          <t>静岡小澤氏-26</t>
        </r>
      </text>
    </comment>
    <comment ref="BB31" authorId="0">
      <text>
        <r>
          <rPr>
            <sz val="9"/>
            <rFont val="ＭＳ Ｐゴシック"/>
            <family val="3"/>
          </rPr>
          <t>No.3７
ボトキラー混用表
01.02.07訂正</t>
        </r>
      </text>
    </comment>
    <comment ref="BC31" authorId="0">
      <text>
        <r>
          <rPr>
            <sz val="9"/>
            <rFont val="ＭＳ Ｐゴシック"/>
            <family val="3"/>
          </rPr>
          <t>No.36
セントラル硝子株式会社
2002.09.04訂正</t>
        </r>
      </text>
    </comment>
    <comment ref="M32" authorId="0">
      <text>
        <r>
          <rPr>
            <sz val="9"/>
            <rFont val="ＭＳ Ｐゴシック"/>
            <family val="3"/>
          </rPr>
          <t>No.53
2002.9.11
シンジェンタ</t>
        </r>
      </text>
    </comment>
    <comment ref="N32" authorId="0">
      <text>
        <r>
          <rPr>
            <sz val="9"/>
            <rFont val="ＭＳ Ｐゴシック"/>
            <family val="3"/>
          </rPr>
          <t>No.53
2002.9.11
シンジェンタ</t>
        </r>
      </text>
    </comment>
    <comment ref="O32" authorId="0">
      <text>
        <r>
          <rPr>
            <sz val="9"/>
            <rFont val="ＭＳ Ｐゴシック"/>
            <family val="3"/>
          </rPr>
          <t>No.53
2002.9.11
シンジェンタ</t>
        </r>
      </text>
    </comment>
    <comment ref="AB32" authorId="0">
      <text>
        <r>
          <rPr>
            <sz val="9"/>
            <rFont val="ＭＳ Ｐゴシック"/>
            <family val="3"/>
          </rPr>
          <t>No.53
2002.9.11
シンジェンタ</t>
        </r>
      </text>
    </comment>
    <comment ref="AC32" authorId="0">
      <text>
        <r>
          <rPr>
            <sz val="9"/>
            <rFont val="ＭＳ Ｐゴシック"/>
            <family val="3"/>
          </rPr>
          <t>No.53
2002.9.11
シンジェンタ</t>
        </r>
      </text>
    </comment>
    <comment ref="AD32" authorId="0">
      <text>
        <r>
          <rPr>
            <sz val="9"/>
            <rFont val="ＭＳ Ｐゴシック"/>
            <family val="3"/>
          </rPr>
          <t>No.53
2002.9.11
シンジェンタ</t>
        </r>
      </text>
    </comment>
    <comment ref="BE32" authorId="0">
      <text>
        <r>
          <rPr>
            <sz val="9"/>
            <rFont val="ＭＳ Ｐゴシック"/>
            <family val="3"/>
          </rPr>
          <t>No.53
2002.9.11
シンジェンタ</t>
        </r>
      </text>
    </comment>
    <comment ref="V33" authorId="0">
      <text>
        <r>
          <rPr>
            <sz val="9"/>
            <rFont val="ＭＳ Ｐゴシック"/>
            <family val="3"/>
          </rPr>
          <t>岡山永井氏－３</t>
        </r>
      </text>
    </comment>
    <comment ref="W33" authorId="0">
      <text>
        <r>
          <rPr>
            <sz val="9"/>
            <rFont val="ＭＳ Ｐゴシック"/>
            <family val="3"/>
          </rPr>
          <t>岡山永井氏－３</t>
        </r>
      </text>
    </comment>
    <comment ref="X33" authorId="0">
      <text>
        <r>
          <rPr>
            <sz val="9"/>
            <rFont val="ＭＳ Ｐゴシック"/>
            <family val="3"/>
          </rPr>
          <t>岡山永井氏－３</t>
        </r>
      </text>
    </comment>
    <comment ref="AK33" authorId="0">
      <text>
        <r>
          <rPr>
            <sz val="9"/>
            <rFont val="ＭＳ Ｐゴシック"/>
            <family val="3"/>
          </rPr>
          <t>静岡小澤氏－４</t>
        </r>
      </text>
    </comment>
    <comment ref="AL33" authorId="0">
      <text>
        <r>
          <rPr>
            <sz val="9"/>
            <rFont val="ＭＳ Ｐゴシック"/>
            <family val="3"/>
          </rPr>
          <t>静岡小澤氏－４</t>
        </r>
      </text>
    </comment>
    <comment ref="BE33" authorId="0">
      <text>
        <r>
          <rPr>
            <sz val="9"/>
            <rFont val="ＭＳ Ｐゴシック"/>
            <family val="3"/>
          </rPr>
          <t>ＢＢＢ資料Ｈ５－14</t>
        </r>
      </text>
    </comment>
    <comment ref="R35" authorId="0">
      <text>
        <r>
          <rPr>
            <sz val="9"/>
            <rFont val="ＭＳ Ｐゴシック"/>
            <family val="3"/>
          </rPr>
          <t>兵庫足立氏－５</t>
        </r>
      </text>
    </comment>
    <comment ref="BB35" authorId="0">
      <text>
        <r>
          <rPr>
            <sz val="9"/>
            <rFont val="ＭＳ Ｐゴシック"/>
            <family val="3"/>
          </rPr>
          <t>No.3７
ボトキラー混用表
01.02.07訂正</t>
        </r>
      </text>
    </comment>
    <comment ref="BE35" authorId="0">
      <text>
        <r>
          <rPr>
            <sz val="9"/>
            <rFont val="ＭＳ Ｐゴシック"/>
            <family val="3"/>
          </rPr>
          <t>Ｈ８兵庫基準－16</t>
        </r>
      </text>
    </comment>
    <comment ref="BE36" authorId="0">
      <text>
        <r>
          <rPr>
            <sz val="9"/>
            <rFont val="ＭＳ Ｐゴシック"/>
            <family val="3"/>
          </rPr>
          <t>ＢＢＢ資料Ｈ５－14</t>
        </r>
      </text>
    </comment>
    <comment ref="BE38" authorId="0">
      <text>
        <r>
          <rPr>
            <sz val="9"/>
            <rFont val="ＭＳ Ｐゴシック"/>
            <family val="3"/>
          </rPr>
          <t>ＢＢＢ資料Ｈ５－14</t>
        </r>
      </text>
    </comment>
    <comment ref="R39" authorId="0">
      <text>
        <r>
          <rPr>
            <sz val="9"/>
            <rFont val="ＭＳ Ｐゴシック"/>
            <family val="3"/>
          </rPr>
          <t>兵庫足立氏－５</t>
        </r>
      </text>
    </comment>
    <comment ref="V39" authorId="0">
      <text>
        <r>
          <rPr>
            <sz val="9"/>
            <rFont val="ＭＳ Ｐゴシック"/>
            <family val="3"/>
          </rPr>
          <t>岡山永井氏－３</t>
        </r>
      </text>
    </comment>
    <comment ref="W39" authorId="0">
      <text>
        <r>
          <rPr>
            <sz val="9"/>
            <rFont val="ＭＳ Ｐゴシック"/>
            <family val="3"/>
          </rPr>
          <t>岡山永井氏－３</t>
        </r>
      </text>
    </comment>
    <comment ref="X39" authorId="0">
      <text>
        <r>
          <rPr>
            <sz val="9"/>
            <rFont val="ＭＳ Ｐゴシック"/>
            <family val="3"/>
          </rPr>
          <t>岡山永井氏－３</t>
        </r>
      </text>
    </comment>
    <comment ref="BB39" authorId="0">
      <text>
        <r>
          <rPr>
            <sz val="9"/>
            <rFont val="ＭＳ Ｐゴシック"/>
            <family val="3"/>
          </rPr>
          <t>No.3７
ボトキラー混用表
01.02.07訂正</t>
        </r>
      </text>
    </comment>
    <comment ref="BE39" authorId="0">
      <text>
        <r>
          <rPr>
            <sz val="9"/>
            <rFont val="ＭＳ Ｐゴシック"/>
            <family val="3"/>
          </rPr>
          <t>Ｈ８兵庫基準－16</t>
        </r>
      </text>
    </comment>
    <comment ref="V40" authorId="0">
      <text>
        <r>
          <rPr>
            <sz val="9"/>
            <rFont val="ＭＳ Ｐゴシック"/>
            <family val="3"/>
          </rPr>
          <t>岡山永井氏－３</t>
        </r>
      </text>
    </comment>
    <comment ref="W40" authorId="0">
      <text>
        <r>
          <rPr>
            <sz val="9"/>
            <rFont val="ＭＳ Ｐゴシック"/>
            <family val="3"/>
          </rPr>
          <t>岡山永井氏－３</t>
        </r>
      </text>
    </comment>
    <comment ref="X40" authorId="0">
      <text>
        <r>
          <rPr>
            <sz val="9"/>
            <rFont val="ＭＳ Ｐゴシック"/>
            <family val="3"/>
          </rPr>
          <t>岡山永井氏－３</t>
        </r>
      </text>
    </comment>
    <comment ref="BB40" authorId="0">
      <text>
        <r>
          <rPr>
            <sz val="9"/>
            <rFont val="ＭＳ Ｐゴシック"/>
            <family val="3"/>
          </rPr>
          <t>No.3７
ボトキラー混用表
01.02.07訂正</t>
        </r>
      </text>
    </comment>
    <comment ref="BE40" authorId="0">
      <text>
        <r>
          <rPr>
            <sz val="9"/>
            <rFont val="ＭＳ Ｐゴシック"/>
            <family val="3"/>
          </rPr>
          <t>Ｈ８兵庫基準－16</t>
        </r>
      </text>
    </comment>
    <comment ref="AL41" authorId="0">
      <text>
        <r>
          <rPr>
            <sz val="9"/>
            <rFont val="ＭＳ Ｐゴシック"/>
            <family val="3"/>
          </rPr>
          <t>静岡小澤氏-26</t>
        </r>
      </text>
    </comment>
    <comment ref="AL42" authorId="0">
      <text>
        <r>
          <rPr>
            <sz val="9"/>
            <rFont val="ＭＳ Ｐゴシック"/>
            <family val="3"/>
          </rPr>
          <t>静岡小澤氏－４</t>
        </r>
      </text>
    </comment>
    <comment ref="BB42" authorId="0">
      <text>
        <r>
          <rPr>
            <sz val="9"/>
            <rFont val="ＭＳ Ｐゴシック"/>
            <family val="3"/>
          </rPr>
          <t>No.3７
ボトキラー混用表
01.02.07訂正</t>
        </r>
      </text>
    </comment>
    <comment ref="BE42" authorId="0">
      <text>
        <r>
          <rPr>
            <sz val="9"/>
            <rFont val="ＭＳ Ｐゴシック"/>
            <family val="3"/>
          </rPr>
          <t>No.46
日本曹達
01.02.07訂正</t>
        </r>
      </text>
    </comment>
    <comment ref="BF42" authorId="0">
      <text>
        <r>
          <rPr>
            <sz val="9"/>
            <rFont val="ＭＳ Ｐゴシック"/>
            <family val="3"/>
          </rPr>
          <t>No.46
日本曹達
01.02.07訂正</t>
        </r>
      </text>
    </comment>
    <comment ref="BE43" authorId="0">
      <text>
        <r>
          <rPr>
            <sz val="9"/>
            <rFont val="ＭＳ Ｐゴシック"/>
            <family val="3"/>
          </rPr>
          <t>ＢＢＢ資料Ｈ５－14</t>
        </r>
      </text>
    </comment>
    <comment ref="R44" authorId="0">
      <text>
        <r>
          <rPr>
            <sz val="9"/>
            <rFont val="ＭＳ Ｐゴシック"/>
            <family val="3"/>
          </rPr>
          <t>兵庫足立氏－５</t>
        </r>
      </text>
    </comment>
    <comment ref="V44" authorId="0">
      <text>
        <r>
          <rPr>
            <sz val="9"/>
            <rFont val="ＭＳ Ｐゴシック"/>
            <family val="3"/>
          </rPr>
          <t>岡山永井氏－３</t>
        </r>
      </text>
    </comment>
    <comment ref="W44" authorId="0">
      <text>
        <r>
          <rPr>
            <sz val="9"/>
            <rFont val="ＭＳ Ｐゴシック"/>
            <family val="3"/>
          </rPr>
          <t>岡山永井氏－３</t>
        </r>
      </text>
    </comment>
    <comment ref="X44" authorId="0">
      <text>
        <r>
          <rPr>
            <sz val="9"/>
            <rFont val="ＭＳ Ｐゴシック"/>
            <family val="3"/>
          </rPr>
          <t>岡山永井氏－３</t>
        </r>
      </text>
    </comment>
    <comment ref="BE44" authorId="0">
      <text>
        <r>
          <rPr>
            <sz val="9"/>
            <rFont val="ＭＳ Ｐゴシック"/>
            <family val="3"/>
          </rPr>
          <t>ＢＢＢ資料Ｈ５－14</t>
        </r>
      </text>
    </comment>
    <comment ref="BB45" authorId="0">
      <text>
        <r>
          <rPr>
            <sz val="9"/>
            <rFont val="ＭＳ Ｐゴシック"/>
            <family val="3"/>
          </rPr>
          <t>No.3７
ボトキラー混用表
01.02.07訂正</t>
        </r>
      </text>
    </comment>
    <comment ref="BE45" authorId="0">
      <text>
        <r>
          <rPr>
            <sz val="9"/>
            <rFont val="ＭＳ Ｐゴシック"/>
            <family val="3"/>
          </rPr>
          <t>ＢＢＢ資料Ｈ５－14</t>
        </r>
      </text>
    </comment>
    <comment ref="BF45" authorId="0">
      <text>
        <r>
          <rPr>
            <sz val="9"/>
            <rFont val="ＭＳ Ｐゴシック"/>
            <family val="3"/>
          </rPr>
          <t>ＢＢＢ資料Ｈ５－14</t>
        </r>
      </text>
    </comment>
    <comment ref="BB48" authorId="0">
      <text>
        <r>
          <rPr>
            <sz val="9"/>
            <rFont val="ＭＳ Ｐゴシック"/>
            <family val="3"/>
          </rPr>
          <t>No.3７
ボトキラー混用表
01.02.07訂正</t>
        </r>
      </text>
    </comment>
    <comment ref="BE48" authorId="0">
      <text>
        <r>
          <rPr>
            <sz val="9"/>
            <rFont val="ＭＳ Ｐゴシック"/>
            <family val="3"/>
          </rPr>
          <t>ＢＢＢ資料Ｈ５－14</t>
        </r>
      </text>
    </comment>
    <comment ref="AC49" authorId="0">
      <text>
        <r>
          <rPr>
            <sz val="9"/>
            <rFont val="ＭＳ Ｐゴシック"/>
            <family val="3"/>
          </rPr>
          <t>No.34
H11日植防特別試験
01.02.07訂正</t>
        </r>
      </text>
    </comment>
    <comment ref="H50" authorId="0">
      <text>
        <r>
          <rPr>
            <sz val="9"/>
            <rFont val="ＭＳ Ｐゴシック"/>
            <family val="3"/>
          </rPr>
          <t>栃木荒川氏－６</t>
        </r>
      </text>
    </comment>
    <comment ref="AB50" authorId="0">
      <text>
        <r>
          <rPr>
            <sz val="9"/>
            <rFont val="ＭＳ Ｐゴシック"/>
            <family val="3"/>
          </rPr>
          <t>栃木菊池氏-27</t>
        </r>
      </text>
    </comment>
    <comment ref="AC50" authorId="0">
      <text>
        <r>
          <rPr>
            <sz val="9"/>
            <rFont val="ＭＳ Ｐゴシック"/>
            <family val="3"/>
          </rPr>
          <t>No.34
H11日植防特別試験
01.02.07訂正</t>
        </r>
      </text>
    </comment>
    <comment ref="BB50" authorId="0">
      <text>
        <r>
          <rPr>
            <sz val="9"/>
            <rFont val="ＭＳ Ｐゴシック"/>
            <family val="3"/>
          </rPr>
          <t>No.3７
ボトキラー混用表
01.02.07訂正</t>
        </r>
      </text>
    </comment>
    <comment ref="BE50" authorId="0">
      <text>
        <r>
          <rPr>
            <sz val="9"/>
            <rFont val="ＭＳ Ｐゴシック"/>
            <family val="3"/>
          </rPr>
          <t>クミアイ化学-32</t>
        </r>
      </text>
    </comment>
    <comment ref="V51" authorId="0">
      <text>
        <r>
          <rPr>
            <sz val="9"/>
            <rFont val="ＭＳ Ｐゴシック"/>
            <family val="3"/>
          </rPr>
          <t>岡山永井氏－３</t>
        </r>
      </text>
    </comment>
    <comment ref="W51" authorId="0">
      <text>
        <r>
          <rPr>
            <sz val="9"/>
            <rFont val="ＭＳ Ｐゴシック"/>
            <family val="3"/>
          </rPr>
          <t>岡山永井氏－３</t>
        </r>
      </text>
    </comment>
    <comment ref="X51" authorId="0">
      <text>
        <r>
          <rPr>
            <sz val="9"/>
            <rFont val="ＭＳ Ｐゴシック"/>
            <family val="3"/>
          </rPr>
          <t>岡山永井氏－３</t>
        </r>
      </text>
    </comment>
    <comment ref="P52" authorId="0">
      <text>
        <r>
          <rPr>
            <sz val="9"/>
            <rFont val="ＭＳ Ｐゴシック"/>
            <family val="3"/>
          </rPr>
          <t>No.４４
大日本インキ
01.02.07訂正</t>
        </r>
      </text>
    </comment>
    <comment ref="Q52" authorId="0">
      <text>
        <r>
          <rPr>
            <sz val="9"/>
            <rFont val="ＭＳ Ｐゴシック"/>
            <family val="3"/>
          </rPr>
          <t>No.４４
大日本インキ
01.02.07訂正</t>
        </r>
      </text>
    </comment>
    <comment ref="R52" authorId="0">
      <text>
        <r>
          <rPr>
            <sz val="9"/>
            <rFont val="ＭＳ Ｐゴシック"/>
            <family val="3"/>
          </rPr>
          <t>No.４４
大日本インキ
01.02.07訂正</t>
        </r>
      </text>
    </comment>
    <comment ref="H52" authorId="0">
      <text>
        <r>
          <rPr>
            <sz val="9"/>
            <rFont val="ＭＳ Ｐゴシック"/>
            <family val="3"/>
          </rPr>
          <t>栃木荒川氏－６</t>
        </r>
      </text>
    </comment>
    <comment ref="AB52" authorId="0">
      <text>
        <r>
          <rPr>
            <sz val="9"/>
            <rFont val="ＭＳ Ｐゴシック"/>
            <family val="3"/>
          </rPr>
          <t>栃木菊池氏-27</t>
        </r>
      </text>
    </comment>
    <comment ref="BB52" authorId="0">
      <text>
        <r>
          <rPr>
            <sz val="9"/>
            <rFont val="ＭＳ Ｐゴシック"/>
            <family val="3"/>
          </rPr>
          <t>No.48
出光010906訂正</t>
        </r>
      </text>
    </comment>
    <comment ref="BE52" authorId="0">
      <text>
        <r>
          <rPr>
            <sz val="9"/>
            <rFont val="ＭＳ Ｐゴシック"/>
            <family val="3"/>
          </rPr>
          <t>大日本インキ－17</t>
        </r>
      </text>
    </comment>
    <comment ref="V53" authorId="0">
      <text>
        <r>
          <rPr>
            <sz val="9"/>
            <rFont val="ＭＳ Ｐゴシック"/>
            <family val="3"/>
          </rPr>
          <t>岡山永井氏－３</t>
        </r>
      </text>
    </comment>
    <comment ref="W53" authorId="0">
      <text>
        <r>
          <rPr>
            <sz val="9"/>
            <rFont val="ＭＳ Ｐゴシック"/>
            <family val="3"/>
          </rPr>
          <t>岡山永井氏－３</t>
        </r>
      </text>
    </comment>
    <comment ref="X53" authorId="0">
      <text>
        <r>
          <rPr>
            <sz val="9"/>
            <rFont val="ＭＳ Ｐゴシック"/>
            <family val="3"/>
          </rPr>
          <t>岡山永井氏－３</t>
        </r>
      </text>
    </comment>
    <comment ref="AK53" authorId="0">
      <text>
        <r>
          <rPr>
            <sz val="9"/>
            <rFont val="ＭＳ Ｐゴシック"/>
            <family val="3"/>
          </rPr>
          <t>静岡小澤氏－４</t>
        </r>
      </text>
    </comment>
    <comment ref="BB53" authorId="0">
      <text>
        <r>
          <rPr>
            <sz val="9"/>
            <rFont val="ＭＳ Ｐゴシック"/>
            <family val="3"/>
          </rPr>
          <t>No.3７
ボトキラー混用表
01.02.07訂正</t>
        </r>
      </text>
    </comment>
    <comment ref="BE53" authorId="0">
      <text>
        <r>
          <rPr>
            <sz val="9"/>
            <rFont val="ＭＳ Ｐゴシック"/>
            <family val="3"/>
          </rPr>
          <t>Ｈ８兵庫基準－16</t>
        </r>
      </text>
    </comment>
    <comment ref="V54" authorId="0">
      <text>
        <r>
          <rPr>
            <sz val="9"/>
            <rFont val="ＭＳ Ｐゴシック"/>
            <family val="3"/>
          </rPr>
          <t>岡山永井氏－３</t>
        </r>
      </text>
    </comment>
    <comment ref="W54" authorId="0">
      <text>
        <r>
          <rPr>
            <sz val="9"/>
            <rFont val="ＭＳ Ｐゴシック"/>
            <family val="3"/>
          </rPr>
          <t>岡山永井氏－３</t>
        </r>
      </text>
    </comment>
    <comment ref="X54" authorId="0">
      <text>
        <r>
          <rPr>
            <sz val="9"/>
            <rFont val="ＭＳ Ｐゴシック"/>
            <family val="3"/>
          </rPr>
          <t>岡山永井氏－３</t>
        </r>
      </text>
    </comment>
    <comment ref="AL54" authorId="0">
      <text>
        <r>
          <rPr>
            <sz val="9"/>
            <rFont val="ＭＳ Ｐゴシック"/>
            <family val="3"/>
          </rPr>
          <t>静岡小澤氏－４</t>
        </r>
      </text>
    </comment>
    <comment ref="BB54" authorId="0">
      <text>
        <r>
          <rPr>
            <sz val="9"/>
            <rFont val="ＭＳ Ｐゴシック"/>
            <family val="3"/>
          </rPr>
          <t>No.3７
ボトキラー混用表
01.02.07訂正</t>
        </r>
      </text>
    </comment>
    <comment ref="BE54" authorId="0">
      <text>
        <r>
          <rPr>
            <sz val="9"/>
            <rFont val="ＭＳ Ｐゴシック"/>
            <family val="3"/>
          </rPr>
          <t>Ｈ８兵庫基準－16</t>
        </r>
      </text>
    </comment>
    <comment ref="BE55" authorId="0">
      <text>
        <r>
          <rPr>
            <sz val="9"/>
            <rFont val="ＭＳ Ｐゴシック"/>
            <family val="3"/>
          </rPr>
          <t>ＢＢＢ資料Ｈ５－14</t>
        </r>
      </text>
    </comment>
    <comment ref="R57" authorId="0">
      <text>
        <r>
          <rPr>
            <sz val="9"/>
            <rFont val="ＭＳ Ｐゴシック"/>
            <family val="3"/>
          </rPr>
          <t>兵庫足立氏－５</t>
        </r>
      </text>
    </comment>
    <comment ref="V57" authorId="0">
      <text>
        <r>
          <rPr>
            <sz val="9"/>
            <rFont val="ＭＳ Ｐゴシック"/>
            <family val="3"/>
          </rPr>
          <t>岡山永井氏－３</t>
        </r>
      </text>
    </comment>
    <comment ref="W57" authorId="0">
      <text>
        <r>
          <rPr>
            <sz val="9"/>
            <rFont val="ＭＳ Ｐゴシック"/>
            <family val="3"/>
          </rPr>
          <t>岡山永井氏－３</t>
        </r>
      </text>
    </comment>
    <comment ref="X57" authorId="0">
      <text>
        <r>
          <rPr>
            <sz val="9"/>
            <rFont val="ＭＳ Ｐゴシック"/>
            <family val="3"/>
          </rPr>
          <t>岡山永井氏－３</t>
        </r>
      </text>
    </comment>
    <comment ref="AK57" authorId="0">
      <text>
        <r>
          <rPr>
            <sz val="9"/>
            <rFont val="ＭＳ Ｐゴシック"/>
            <family val="3"/>
          </rPr>
          <t>静岡小澤氏－４</t>
        </r>
      </text>
    </comment>
    <comment ref="AL57" authorId="0">
      <text>
        <r>
          <rPr>
            <sz val="9"/>
            <rFont val="ＭＳ Ｐゴシック"/>
            <family val="3"/>
          </rPr>
          <t>静岡小澤氏-26</t>
        </r>
      </text>
    </comment>
    <comment ref="AB57" authorId="0">
      <text>
        <r>
          <rPr>
            <sz val="9"/>
            <rFont val="ＭＳ Ｐゴシック"/>
            <family val="3"/>
          </rPr>
          <t>広島林氏－２</t>
        </r>
      </text>
    </comment>
    <comment ref="AC57" authorId="0">
      <text>
        <r>
          <rPr>
            <sz val="9"/>
            <rFont val="ＭＳ Ｐゴシック"/>
            <family val="3"/>
          </rPr>
          <t>広島林氏－２</t>
        </r>
      </text>
    </comment>
    <comment ref="AD57" authorId="0">
      <text>
        <r>
          <rPr>
            <sz val="9"/>
            <rFont val="ＭＳ Ｐゴシック"/>
            <family val="3"/>
          </rPr>
          <t>広島林氏－２</t>
        </r>
      </text>
    </comment>
    <comment ref="BB57" authorId="0">
      <text>
        <r>
          <rPr>
            <sz val="9"/>
            <rFont val="ＭＳ Ｐゴシック"/>
            <family val="3"/>
          </rPr>
          <t>No.48
出光010906訂正</t>
        </r>
      </text>
    </comment>
    <comment ref="BE57" authorId="0">
      <text>
        <r>
          <rPr>
            <sz val="9"/>
            <rFont val="ＭＳ Ｐゴシック"/>
            <family val="3"/>
          </rPr>
          <t>No.47
マルハナ普及会資料
01.02.08訂正</t>
        </r>
      </text>
    </comment>
    <comment ref="BF57" authorId="0">
      <text>
        <r>
          <rPr>
            <sz val="9"/>
            <rFont val="ＭＳ Ｐゴシック"/>
            <family val="3"/>
          </rPr>
          <t>No.47
マルハナ普及会資料
01.02.08訂正</t>
        </r>
      </text>
    </comment>
    <comment ref="R58" authorId="0">
      <text>
        <r>
          <rPr>
            <sz val="9"/>
            <rFont val="ＭＳ Ｐゴシック"/>
            <family val="3"/>
          </rPr>
          <t>兵庫足立氏－５</t>
        </r>
      </text>
    </comment>
    <comment ref="BB58" authorId="0">
      <text>
        <r>
          <rPr>
            <sz val="9"/>
            <rFont val="ＭＳ Ｐゴシック"/>
            <family val="3"/>
          </rPr>
          <t>No.3７
ボトキラー混用表
01.02.07訂正</t>
        </r>
      </text>
    </comment>
    <comment ref="BE58" authorId="0">
      <text>
        <r>
          <rPr>
            <sz val="9"/>
            <rFont val="ＭＳ Ｐゴシック"/>
            <family val="3"/>
          </rPr>
          <t>Ｈ８兵庫基準－16</t>
        </r>
      </text>
    </comment>
    <comment ref="Q59" authorId="0">
      <text>
        <r>
          <rPr>
            <sz val="9"/>
            <rFont val="ＭＳ Ｐゴシック"/>
            <family val="3"/>
          </rPr>
          <t>兵庫足立氏－５</t>
        </r>
      </text>
    </comment>
    <comment ref="R59" authorId="0">
      <text>
        <r>
          <rPr>
            <sz val="9"/>
            <rFont val="ＭＳ Ｐゴシック"/>
            <family val="3"/>
          </rPr>
          <t>兵庫足立氏－５</t>
        </r>
      </text>
    </comment>
    <comment ref="V59" authorId="0">
      <text>
        <r>
          <rPr>
            <sz val="9"/>
            <rFont val="ＭＳ Ｐゴシック"/>
            <family val="3"/>
          </rPr>
          <t>岡山永井氏－３</t>
        </r>
      </text>
    </comment>
    <comment ref="W59" authorId="0">
      <text>
        <r>
          <rPr>
            <sz val="9"/>
            <rFont val="ＭＳ Ｐゴシック"/>
            <family val="3"/>
          </rPr>
          <t>岡山永井氏－３</t>
        </r>
      </text>
    </comment>
    <comment ref="X59" authorId="0">
      <text>
        <r>
          <rPr>
            <sz val="9"/>
            <rFont val="ＭＳ Ｐゴシック"/>
            <family val="3"/>
          </rPr>
          <t>岡山永井氏－３</t>
        </r>
      </text>
    </comment>
    <comment ref="BE62" authorId="0">
      <text>
        <r>
          <rPr>
            <sz val="9"/>
            <rFont val="ＭＳ Ｐゴシック"/>
            <family val="3"/>
          </rPr>
          <t>ＢＢＢ資料Ｈ５－14</t>
        </r>
      </text>
    </comment>
    <comment ref="BE63" authorId="0">
      <text>
        <r>
          <rPr>
            <sz val="9"/>
            <rFont val="ＭＳ Ｐゴシック"/>
            <family val="3"/>
          </rPr>
          <t>Ｈ８兵庫基準－16</t>
        </r>
      </text>
    </comment>
    <comment ref="BB64" authorId="0">
      <text>
        <r>
          <rPr>
            <sz val="9"/>
            <rFont val="ＭＳ Ｐゴシック"/>
            <family val="3"/>
          </rPr>
          <t>No.3７
ボトキラー混用表
01.02.07訂正</t>
        </r>
      </text>
    </comment>
    <comment ref="BE64" authorId="0">
      <text>
        <r>
          <rPr>
            <sz val="9"/>
            <rFont val="ＭＳ Ｐゴシック"/>
            <family val="3"/>
          </rPr>
          <t>Ｈ８兵庫基準－16</t>
        </r>
      </text>
    </comment>
    <comment ref="BB65" authorId="0">
      <text>
        <r>
          <rPr>
            <sz val="9"/>
            <rFont val="ＭＳ Ｐゴシック"/>
            <family val="3"/>
          </rPr>
          <t>No.3７
ボトキラー混用表
01.02.07訂正</t>
        </r>
      </text>
    </comment>
    <comment ref="BE65" authorId="0">
      <text>
        <r>
          <rPr>
            <sz val="9"/>
            <rFont val="ＭＳ Ｐゴシック"/>
            <family val="3"/>
          </rPr>
          <t>Ｈ８兵庫基準－16</t>
        </r>
      </text>
    </comment>
    <comment ref="G61" authorId="1">
      <text>
        <r>
          <rPr>
            <b/>
            <sz val="9"/>
            <rFont val="ＭＳ Ｐゴシック"/>
            <family val="3"/>
          </rPr>
          <t>石原産業　071217</t>
        </r>
      </text>
    </comment>
    <comment ref="H61" authorId="1">
      <text>
        <r>
          <rPr>
            <b/>
            <sz val="9"/>
            <rFont val="ＭＳ Ｐゴシック"/>
            <family val="3"/>
          </rPr>
          <t>石原産業　071217</t>
        </r>
      </text>
    </comment>
    <comment ref="I61" authorId="1">
      <text>
        <r>
          <rPr>
            <b/>
            <sz val="9"/>
            <rFont val="ＭＳ Ｐゴシック"/>
            <family val="3"/>
          </rPr>
          <t>石原産業　071217</t>
        </r>
      </text>
    </comment>
    <comment ref="M61" authorId="1">
      <text>
        <r>
          <rPr>
            <b/>
            <sz val="9"/>
            <rFont val="ＭＳ Ｐゴシック"/>
            <family val="3"/>
          </rPr>
          <t>石原産業　071217</t>
        </r>
      </text>
    </comment>
    <comment ref="N61" authorId="1">
      <text>
        <r>
          <rPr>
            <b/>
            <sz val="9"/>
            <rFont val="ＭＳ Ｐゴシック"/>
            <family val="3"/>
          </rPr>
          <t>石原産業　071217</t>
        </r>
      </text>
    </comment>
    <comment ref="P61" authorId="1">
      <text>
        <r>
          <rPr>
            <b/>
            <sz val="9"/>
            <rFont val="ＭＳ Ｐゴシック"/>
            <family val="3"/>
          </rPr>
          <t>石原産業　071217</t>
        </r>
      </text>
    </comment>
    <comment ref="Q61" authorId="1">
      <text>
        <r>
          <rPr>
            <b/>
            <sz val="9"/>
            <rFont val="ＭＳ Ｐゴシック"/>
            <family val="3"/>
          </rPr>
          <t>石原産業　071217</t>
        </r>
      </text>
    </comment>
    <comment ref="V61" authorId="1">
      <text>
        <r>
          <rPr>
            <b/>
            <sz val="9"/>
            <rFont val="ＭＳ Ｐゴシック"/>
            <family val="3"/>
          </rPr>
          <t>石原産業　071217</t>
        </r>
      </text>
    </comment>
    <comment ref="W61" authorId="1">
      <text>
        <r>
          <rPr>
            <b/>
            <sz val="9"/>
            <rFont val="ＭＳ Ｐゴシック"/>
            <family val="3"/>
          </rPr>
          <t>石原産業　071217</t>
        </r>
      </text>
    </comment>
    <comment ref="X61" authorId="1">
      <text>
        <r>
          <rPr>
            <b/>
            <sz val="9"/>
            <rFont val="ＭＳ Ｐゴシック"/>
            <family val="3"/>
          </rPr>
          <t>石原産業　071217</t>
        </r>
      </text>
    </comment>
    <comment ref="AB61" authorId="1">
      <text>
        <r>
          <rPr>
            <b/>
            <sz val="9"/>
            <rFont val="ＭＳ Ｐゴシック"/>
            <family val="3"/>
          </rPr>
          <t>石原産業　071217</t>
        </r>
      </text>
    </comment>
    <comment ref="AC61" authorId="1">
      <text>
        <r>
          <rPr>
            <b/>
            <sz val="9"/>
            <rFont val="ＭＳ Ｐゴシック"/>
            <family val="3"/>
          </rPr>
          <t>石原産業　071217</t>
        </r>
      </text>
    </comment>
    <comment ref="AD61" authorId="1">
      <text>
        <r>
          <rPr>
            <b/>
            <sz val="9"/>
            <rFont val="ＭＳ Ｐゴシック"/>
            <family val="3"/>
          </rPr>
          <t>石原産業　071217</t>
        </r>
      </text>
    </comment>
    <comment ref="AK61" authorId="1">
      <text>
        <r>
          <rPr>
            <b/>
            <sz val="9"/>
            <rFont val="ＭＳ Ｐゴシック"/>
            <family val="3"/>
          </rPr>
          <t>石原産業　071217</t>
        </r>
      </text>
    </comment>
    <comment ref="AL61" authorId="1">
      <text>
        <r>
          <rPr>
            <b/>
            <sz val="9"/>
            <rFont val="ＭＳ Ｐゴシック"/>
            <family val="3"/>
          </rPr>
          <t>石原産業　071217</t>
        </r>
      </text>
    </comment>
    <comment ref="AM61" authorId="1">
      <text>
        <r>
          <rPr>
            <b/>
            <sz val="9"/>
            <rFont val="ＭＳ Ｐゴシック"/>
            <family val="3"/>
          </rPr>
          <t>石原産業　071217</t>
        </r>
      </text>
    </comment>
    <comment ref="BA5" authorId="2">
      <text>
        <r>
          <rPr>
            <sz val="9"/>
            <rFont val="ＭＳ Ｐゴシック"/>
            <family val="3"/>
          </rPr>
          <t xml:space="preserve">SDS混用表2006
</t>
        </r>
      </text>
    </comment>
    <comment ref="BA9" authorId="2">
      <text>
        <r>
          <rPr>
            <sz val="9"/>
            <rFont val="ＭＳ Ｐゴシック"/>
            <family val="3"/>
          </rPr>
          <t xml:space="preserve">SDS混用表2006
</t>
        </r>
      </text>
    </comment>
    <comment ref="BA13" authorId="2">
      <text>
        <r>
          <rPr>
            <sz val="9"/>
            <rFont val="ＭＳ Ｐゴシック"/>
            <family val="3"/>
          </rPr>
          <t xml:space="preserve">SDS混用表2006
</t>
        </r>
      </text>
    </comment>
    <comment ref="BA16" authorId="2">
      <text>
        <r>
          <rPr>
            <sz val="9"/>
            <rFont val="ＭＳ Ｐゴシック"/>
            <family val="3"/>
          </rPr>
          <t xml:space="preserve">SDS混用表2006
</t>
        </r>
      </text>
    </comment>
    <comment ref="BA17" authorId="2">
      <text>
        <r>
          <rPr>
            <sz val="9"/>
            <rFont val="ＭＳ Ｐゴシック"/>
            <family val="3"/>
          </rPr>
          <t xml:space="preserve">SDS混用表2006
</t>
        </r>
      </text>
    </comment>
    <comment ref="BA20" authorId="2">
      <text>
        <r>
          <rPr>
            <sz val="9"/>
            <rFont val="ＭＳ Ｐゴシック"/>
            <family val="3"/>
          </rPr>
          <t xml:space="preserve">SDS混用表2006
</t>
        </r>
      </text>
    </comment>
    <comment ref="BA24" authorId="2">
      <text>
        <r>
          <rPr>
            <sz val="9"/>
            <rFont val="ＭＳ Ｐゴシック"/>
            <family val="3"/>
          </rPr>
          <t xml:space="preserve">SDS混用表2006
</t>
        </r>
      </text>
    </comment>
    <comment ref="BA27" authorId="2">
      <text>
        <r>
          <rPr>
            <sz val="9"/>
            <rFont val="ＭＳ Ｐゴシック"/>
            <family val="3"/>
          </rPr>
          <t xml:space="preserve">SDS混用表2006
</t>
        </r>
      </text>
    </comment>
    <comment ref="BA28" authorId="2">
      <text>
        <r>
          <rPr>
            <sz val="9"/>
            <rFont val="ＭＳ Ｐゴシック"/>
            <family val="3"/>
          </rPr>
          <t xml:space="preserve">SDS混用表2006
</t>
        </r>
      </text>
    </comment>
    <comment ref="BA29" authorId="2">
      <text>
        <r>
          <rPr>
            <sz val="9"/>
            <rFont val="ＭＳ Ｐゴシック"/>
            <family val="3"/>
          </rPr>
          <t xml:space="preserve">SDS混用表2006
</t>
        </r>
      </text>
    </comment>
    <comment ref="BA30" authorId="2">
      <text>
        <r>
          <rPr>
            <sz val="9"/>
            <rFont val="ＭＳ Ｐゴシック"/>
            <family val="3"/>
          </rPr>
          <t xml:space="preserve">SDS混用表2006
</t>
        </r>
      </text>
    </comment>
    <comment ref="BA31" authorId="2">
      <text>
        <r>
          <rPr>
            <sz val="9"/>
            <rFont val="ＭＳ Ｐゴシック"/>
            <family val="3"/>
          </rPr>
          <t xml:space="preserve">SDS混用表2006
</t>
        </r>
      </text>
    </comment>
    <comment ref="BA32" authorId="2">
      <text>
        <r>
          <rPr>
            <sz val="9"/>
            <rFont val="ＭＳ Ｐゴシック"/>
            <family val="3"/>
          </rPr>
          <t xml:space="preserve">SDS混用表2006
</t>
        </r>
      </text>
    </comment>
    <comment ref="BA40" authorId="2">
      <text>
        <r>
          <rPr>
            <sz val="9"/>
            <rFont val="ＭＳ Ｐゴシック"/>
            <family val="3"/>
          </rPr>
          <t xml:space="preserve">SDS混用表2006
</t>
        </r>
      </text>
    </comment>
    <comment ref="BA41" authorId="2">
      <text>
        <r>
          <rPr>
            <sz val="9"/>
            <rFont val="ＭＳ Ｐゴシック"/>
            <family val="3"/>
          </rPr>
          <t xml:space="preserve">SDS混用表2006
</t>
        </r>
      </text>
    </comment>
    <comment ref="BA42" authorId="2">
      <text>
        <r>
          <rPr>
            <sz val="9"/>
            <rFont val="ＭＳ Ｐゴシック"/>
            <family val="3"/>
          </rPr>
          <t xml:space="preserve">SDS混用表2006
</t>
        </r>
      </text>
    </comment>
    <comment ref="BA48" authorId="2">
      <text>
        <r>
          <rPr>
            <sz val="9"/>
            <rFont val="ＭＳ Ｐゴシック"/>
            <family val="3"/>
          </rPr>
          <t xml:space="preserve">SDS混用表2006
</t>
        </r>
      </text>
    </comment>
    <comment ref="BA50" authorId="2">
      <text>
        <r>
          <rPr>
            <sz val="9"/>
            <rFont val="ＭＳ Ｐゴシック"/>
            <family val="3"/>
          </rPr>
          <t xml:space="preserve">SDS混用表2006
</t>
        </r>
      </text>
    </comment>
    <comment ref="BA52" authorId="2">
      <text>
        <r>
          <rPr>
            <sz val="9"/>
            <rFont val="ＭＳ Ｐゴシック"/>
            <family val="3"/>
          </rPr>
          <t xml:space="preserve">SDS混用表2006
</t>
        </r>
      </text>
    </comment>
    <comment ref="BA57" authorId="2">
      <text>
        <r>
          <rPr>
            <sz val="9"/>
            <rFont val="ＭＳ Ｐゴシック"/>
            <family val="3"/>
          </rPr>
          <t xml:space="preserve">SDS混用表2006
</t>
        </r>
      </text>
    </comment>
    <comment ref="BA59" authorId="2">
      <text>
        <r>
          <rPr>
            <sz val="9"/>
            <rFont val="ＭＳ Ｐゴシック"/>
            <family val="3"/>
          </rPr>
          <t xml:space="preserve">SDS混用表2006
</t>
        </r>
      </text>
    </comment>
    <comment ref="BA60" authorId="2">
      <text>
        <r>
          <rPr>
            <sz val="9"/>
            <rFont val="ＭＳ Ｐゴシック"/>
            <family val="3"/>
          </rPr>
          <t xml:space="preserve">SDS混用表2006
</t>
        </r>
      </text>
    </comment>
    <comment ref="BA61" authorId="2">
      <text>
        <r>
          <rPr>
            <sz val="9"/>
            <rFont val="ＭＳ Ｐゴシック"/>
            <family val="3"/>
          </rPr>
          <t xml:space="preserve">SDS混用表2006
</t>
        </r>
      </text>
    </comment>
    <comment ref="BA63" authorId="2">
      <text>
        <r>
          <rPr>
            <sz val="9"/>
            <rFont val="ＭＳ Ｐゴシック"/>
            <family val="3"/>
          </rPr>
          <t xml:space="preserve">SDS混用表2006
</t>
        </r>
      </text>
    </comment>
    <comment ref="BA64" authorId="2">
      <text>
        <r>
          <rPr>
            <sz val="9"/>
            <rFont val="ＭＳ Ｐゴシック"/>
            <family val="3"/>
          </rPr>
          <t xml:space="preserve">SDS混用表2006
</t>
        </r>
      </text>
    </comment>
    <comment ref="BA65" authorId="2">
      <text>
        <r>
          <rPr>
            <sz val="9"/>
            <rFont val="ＭＳ Ｐゴシック"/>
            <family val="3"/>
          </rPr>
          <t xml:space="preserve">SDS混用表2006
</t>
        </r>
      </text>
    </comment>
    <comment ref="BD5" authorId="2">
      <text>
        <r>
          <rPr>
            <sz val="9"/>
            <rFont val="ＭＳ Ｐゴシック"/>
            <family val="3"/>
          </rPr>
          <t xml:space="preserve">サングリーン混用表2006
</t>
        </r>
      </text>
    </comment>
    <comment ref="BD32" authorId="2">
      <text>
        <r>
          <rPr>
            <sz val="9"/>
            <rFont val="ＭＳ Ｐゴシック"/>
            <family val="3"/>
          </rPr>
          <t xml:space="preserve">サングリーン混用表2006
</t>
        </r>
      </text>
    </comment>
    <comment ref="BD35" authorId="2">
      <text>
        <r>
          <rPr>
            <sz val="9"/>
            <rFont val="ＭＳ Ｐゴシック"/>
            <family val="3"/>
          </rPr>
          <t xml:space="preserve">サングリーン混用表2006
</t>
        </r>
      </text>
    </comment>
    <comment ref="BD40" authorId="2">
      <text>
        <r>
          <rPr>
            <sz val="9"/>
            <rFont val="ＭＳ Ｐゴシック"/>
            <family val="3"/>
          </rPr>
          <t xml:space="preserve">サングリーン混用表2006
</t>
        </r>
      </text>
    </comment>
    <comment ref="BD52" authorId="2">
      <text>
        <r>
          <rPr>
            <sz val="9"/>
            <rFont val="ＭＳ Ｐゴシック"/>
            <family val="3"/>
          </rPr>
          <t xml:space="preserve">サングリーン混用表2006
</t>
        </r>
      </text>
    </comment>
    <comment ref="BD53" authorId="2">
      <text>
        <r>
          <rPr>
            <sz val="9"/>
            <rFont val="ＭＳ Ｐゴシック"/>
            <family val="3"/>
          </rPr>
          <t xml:space="preserve">サングリーン混用表2006
</t>
        </r>
      </text>
    </comment>
    <comment ref="BD62" authorId="2">
      <text>
        <r>
          <rPr>
            <sz val="9"/>
            <rFont val="ＭＳ Ｐゴシック"/>
            <family val="3"/>
          </rPr>
          <t xml:space="preserve">サングリーン混用表2006
</t>
        </r>
      </text>
    </comment>
    <comment ref="BD65" authorId="2">
      <text>
        <r>
          <rPr>
            <sz val="9"/>
            <rFont val="ＭＳ Ｐゴシック"/>
            <family val="3"/>
          </rPr>
          <t xml:space="preserve">サングリーン混用表2006
</t>
        </r>
      </text>
    </comment>
    <comment ref="BD16" authorId="2">
      <text>
        <r>
          <rPr>
            <sz val="9"/>
            <rFont val="ＭＳ Ｐゴシック"/>
            <family val="3"/>
          </rPr>
          <t xml:space="preserve">サングリーン混用表2006
</t>
        </r>
      </text>
    </comment>
    <comment ref="BD17" authorId="2">
      <text>
        <r>
          <rPr>
            <sz val="9"/>
            <rFont val="ＭＳ Ｐゴシック"/>
            <family val="3"/>
          </rPr>
          <t xml:space="preserve">サングリーン混用表2006
</t>
        </r>
      </text>
    </comment>
    <comment ref="BD26" authorId="2">
      <text>
        <r>
          <rPr>
            <sz val="9"/>
            <rFont val="ＭＳ Ｐゴシック"/>
            <family val="3"/>
          </rPr>
          <t xml:space="preserve">サングリーン混用表2006
</t>
        </r>
      </text>
    </comment>
    <comment ref="BD39" authorId="2">
      <text>
        <r>
          <rPr>
            <sz val="9"/>
            <rFont val="ＭＳ Ｐゴシック"/>
            <family val="3"/>
          </rPr>
          <t xml:space="preserve">サングリーン混用表2006
</t>
        </r>
      </text>
    </comment>
    <comment ref="BD63" authorId="2">
      <text>
        <r>
          <rPr>
            <sz val="9"/>
            <rFont val="ＭＳ Ｐゴシック"/>
            <family val="3"/>
          </rPr>
          <t xml:space="preserve">サングリーン混用表2006
</t>
        </r>
      </text>
    </comment>
    <comment ref="BC5" authorId="2">
      <text>
        <r>
          <rPr>
            <sz val="9"/>
            <rFont val="ＭＳ Ｐゴシック"/>
            <family val="3"/>
          </rPr>
          <t xml:space="preserve">サングリーン混用表2006
</t>
        </r>
      </text>
    </comment>
    <comment ref="BC9" authorId="2">
      <text>
        <r>
          <rPr>
            <sz val="9"/>
            <rFont val="ＭＳ Ｐゴシック"/>
            <family val="3"/>
          </rPr>
          <t xml:space="preserve">サングリーン混用表2006
</t>
        </r>
      </text>
    </comment>
    <comment ref="BC21" authorId="2">
      <text>
        <r>
          <rPr>
            <sz val="9"/>
            <rFont val="ＭＳ Ｐゴシック"/>
            <family val="3"/>
          </rPr>
          <t xml:space="preserve">サングリーン混用表2006
</t>
        </r>
      </text>
    </comment>
    <comment ref="BC24" authorId="2">
      <text>
        <r>
          <rPr>
            <sz val="9"/>
            <rFont val="ＭＳ Ｐゴシック"/>
            <family val="3"/>
          </rPr>
          <t xml:space="preserve">サングリーン混用表2006
</t>
        </r>
      </text>
    </comment>
    <comment ref="BC27" authorId="2">
      <text>
        <r>
          <rPr>
            <sz val="9"/>
            <rFont val="ＭＳ Ｐゴシック"/>
            <family val="3"/>
          </rPr>
          <t xml:space="preserve">サングリーン混用表2006
</t>
        </r>
      </text>
    </comment>
    <comment ref="BC30" authorId="2">
      <text>
        <r>
          <rPr>
            <sz val="9"/>
            <rFont val="ＭＳ Ｐゴシック"/>
            <family val="3"/>
          </rPr>
          <t xml:space="preserve">サングリーン混用表2006
</t>
        </r>
      </text>
    </comment>
    <comment ref="BC32" authorId="2">
      <text>
        <r>
          <rPr>
            <sz val="9"/>
            <rFont val="ＭＳ Ｐゴシック"/>
            <family val="3"/>
          </rPr>
          <t xml:space="preserve">サングリーン混用表2006
</t>
        </r>
      </text>
    </comment>
    <comment ref="BC33" authorId="0">
      <text>
        <r>
          <rPr>
            <sz val="9"/>
            <rFont val="ＭＳ Ｐゴシック"/>
            <family val="3"/>
          </rPr>
          <t>No.36
バイオキーパー混用表
01.02.07訂正</t>
        </r>
      </text>
    </comment>
    <comment ref="BC35" authorId="0">
      <text>
        <r>
          <rPr>
            <sz val="9"/>
            <rFont val="ＭＳ Ｐゴシック"/>
            <family val="3"/>
          </rPr>
          <t>No.36
バイオキーパー混用表
01.02.07訂正</t>
        </r>
      </text>
    </comment>
    <comment ref="BC36" authorId="0">
      <text>
        <r>
          <rPr>
            <sz val="9"/>
            <rFont val="ＭＳ Ｐゴシック"/>
            <family val="3"/>
          </rPr>
          <t>No.36
バイオキーパー混用表
01.02.07訂正</t>
        </r>
      </text>
    </comment>
    <comment ref="BC38" authorId="0">
      <text>
        <r>
          <rPr>
            <sz val="9"/>
            <rFont val="ＭＳ Ｐゴシック"/>
            <family val="3"/>
          </rPr>
          <t>No.36
バイオキーパー混用表
01.02.07訂正</t>
        </r>
      </text>
    </comment>
    <comment ref="BC39" authorId="0">
      <text>
        <r>
          <rPr>
            <sz val="9"/>
            <rFont val="ＭＳ Ｐゴシック"/>
            <family val="3"/>
          </rPr>
          <t>No.36
バイオキーパー混用表
01.02.07訂正</t>
        </r>
      </text>
    </comment>
    <comment ref="BC40" authorId="0">
      <text>
        <r>
          <rPr>
            <sz val="9"/>
            <rFont val="ＭＳ Ｐゴシック"/>
            <family val="3"/>
          </rPr>
          <t>No.36
バイオキーパー混用表
01.02.07訂正</t>
        </r>
      </text>
    </comment>
    <comment ref="BC41" authorId="0">
      <text>
        <r>
          <rPr>
            <sz val="9"/>
            <rFont val="ＭＳ Ｐゴシック"/>
            <family val="3"/>
          </rPr>
          <t>No.36
バイオキーパー混用表
01.02.07訂正</t>
        </r>
      </text>
    </comment>
    <comment ref="BC45" authorId="0">
      <text>
        <r>
          <rPr>
            <sz val="9"/>
            <rFont val="ＭＳ Ｐゴシック"/>
            <family val="3"/>
          </rPr>
          <t>No.36
バイオキーパー混用表
01.02.07訂正</t>
        </r>
      </text>
    </comment>
    <comment ref="BC48" authorId="0">
      <text>
        <r>
          <rPr>
            <sz val="9"/>
            <rFont val="ＭＳ Ｐゴシック"/>
            <family val="3"/>
          </rPr>
          <t>No.36
バイオキーパー混用表
01.02.07訂正</t>
        </r>
      </text>
    </comment>
    <comment ref="BC49" authorId="0">
      <text>
        <r>
          <rPr>
            <sz val="9"/>
            <rFont val="ＭＳ Ｐゴシック"/>
            <family val="3"/>
          </rPr>
          <t>No.36
セントラル硝子株式会社
2002.09.04訂正</t>
        </r>
      </text>
    </comment>
    <comment ref="BC55" authorId="0">
      <text>
        <r>
          <rPr>
            <sz val="9"/>
            <rFont val="ＭＳ Ｐゴシック"/>
            <family val="3"/>
          </rPr>
          <t>No.36
バイオキーパー混用表
01.02.07訂正</t>
        </r>
      </text>
    </comment>
    <comment ref="BC59" authorId="0">
      <text>
        <r>
          <rPr>
            <sz val="9"/>
            <rFont val="ＭＳ Ｐゴシック"/>
            <family val="3"/>
          </rPr>
          <t>No.36
バイオキーパー混用表
01.02.07訂正</t>
        </r>
      </text>
    </comment>
    <comment ref="BC62" authorId="0">
      <text>
        <r>
          <rPr>
            <sz val="9"/>
            <rFont val="ＭＳ Ｐゴシック"/>
            <family val="3"/>
          </rPr>
          <t>No.36
バイオキーパー混用表
01.02.07訂正</t>
        </r>
      </text>
    </comment>
    <comment ref="BC63" authorId="0">
      <text>
        <r>
          <rPr>
            <sz val="9"/>
            <rFont val="ＭＳ Ｐゴシック"/>
            <family val="3"/>
          </rPr>
          <t>No.36
バイオキーパー混用表
01.02.07訂正</t>
        </r>
      </text>
    </comment>
    <comment ref="BC42" authorId="2">
      <text>
        <r>
          <rPr>
            <sz val="9"/>
            <rFont val="ＭＳ Ｐゴシック"/>
            <family val="3"/>
          </rPr>
          <t xml:space="preserve">サングリーン混用表2006
</t>
        </r>
      </text>
    </comment>
    <comment ref="BC50" authorId="2">
      <text>
        <r>
          <rPr>
            <sz val="9"/>
            <rFont val="ＭＳ Ｐゴシック"/>
            <family val="3"/>
          </rPr>
          <t xml:space="preserve">サングリーン混用表2006
</t>
        </r>
      </text>
    </comment>
    <comment ref="BC53" authorId="2">
      <text>
        <r>
          <rPr>
            <sz val="9"/>
            <rFont val="ＭＳ Ｐゴシック"/>
            <family val="3"/>
          </rPr>
          <t xml:space="preserve">サングリーン混用表2006
</t>
        </r>
      </text>
    </comment>
    <comment ref="BC54" authorId="2">
      <text>
        <r>
          <rPr>
            <sz val="9"/>
            <rFont val="ＭＳ Ｐゴシック"/>
            <family val="3"/>
          </rPr>
          <t xml:space="preserve">サングリーン混用表2006
</t>
        </r>
      </text>
    </comment>
    <comment ref="BC61" authorId="2">
      <text>
        <r>
          <rPr>
            <sz val="9"/>
            <rFont val="ＭＳ Ｐゴシック"/>
            <family val="3"/>
          </rPr>
          <t xml:space="preserve">サングリーン混用表2006
</t>
        </r>
      </text>
    </comment>
    <comment ref="BC64" authorId="2">
      <text>
        <r>
          <rPr>
            <sz val="9"/>
            <rFont val="ＭＳ Ｐゴシック"/>
            <family val="3"/>
          </rPr>
          <t xml:space="preserve">サングリーン混用表2006
</t>
        </r>
      </text>
    </comment>
    <comment ref="BC6" authorId="2">
      <text>
        <r>
          <rPr>
            <sz val="9"/>
            <rFont val="ＭＳ Ｐゴシック"/>
            <family val="3"/>
          </rPr>
          <t xml:space="preserve">サングリーン混用表2006
</t>
        </r>
      </text>
    </comment>
    <comment ref="BC16" authorId="2">
      <text>
        <r>
          <rPr>
            <sz val="9"/>
            <rFont val="ＭＳ Ｐゴシック"/>
            <family val="3"/>
          </rPr>
          <t xml:space="preserve">サングリーン混用表2006
</t>
        </r>
      </text>
    </comment>
    <comment ref="BC17" authorId="2">
      <text>
        <r>
          <rPr>
            <sz val="9"/>
            <rFont val="ＭＳ Ｐゴシック"/>
            <family val="3"/>
          </rPr>
          <t xml:space="preserve">サングリーン混用表2006
</t>
        </r>
      </text>
    </comment>
    <comment ref="BC52" authorId="2">
      <text>
        <r>
          <rPr>
            <sz val="9"/>
            <rFont val="ＭＳ Ｐゴシック"/>
            <family val="3"/>
          </rPr>
          <t xml:space="preserve">サングリーン混用表2006
</t>
        </r>
      </text>
    </comment>
    <comment ref="BC65" authorId="2">
      <text>
        <r>
          <rPr>
            <sz val="9"/>
            <rFont val="ＭＳ Ｐゴシック"/>
            <family val="3"/>
          </rPr>
          <t xml:space="preserve">サングリーン混用表2006
</t>
        </r>
      </text>
    </comment>
    <comment ref="BA22" authorId="2">
      <text>
        <r>
          <rPr>
            <sz val="10"/>
            <rFont val="ＭＳ Ｐゴシック"/>
            <family val="3"/>
          </rPr>
          <t>SDS混用表2006.10.10山下</t>
        </r>
      </text>
    </comment>
    <comment ref="S5" authorId="2">
      <text>
        <r>
          <rPr>
            <sz val="9"/>
            <rFont val="ＭＳ Ｐゴシック"/>
            <family val="3"/>
          </rPr>
          <t>momo</t>
        </r>
      </text>
    </comment>
    <comment ref="T5" authorId="2">
      <text>
        <r>
          <rPr>
            <sz val="9"/>
            <rFont val="ＭＳ Ｐゴシック"/>
            <family val="3"/>
          </rPr>
          <t>momo</t>
        </r>
      </text>
    </comment>
    <comment ref="T26" authorId="2">
      <text>
        <r>
          <rPr>
            <sz val="9"/>
            <rFont val="ＭＳ Ｐゴシック"/>
            <family val="3"/>
          </rPr>
          <t>momo</t>
        </r>
      </text>
    </comment>
    <comment ref="T29" authorId="2">
      <text>
        <r>
          <rPr>
            <sz val="9"/>
            <rFont val="ＭＳ Ｐゴシック"/>
            <family val="3"/>
          </rPr>
          <t>momo</t>
        </r>
      </text>
    </comment>
    <comment ref="T42" authorId="2">
      <text>
        <r>
          <rPr>
            <sz val="9"/>
            <rFont val="ＭＳ Ｐゴシック"/>
            <family val="3"/>
          </rPr>
          <t>momo</t>
        </r>
      </text>
    </comment>
    <comment ref="T43" authorId="2">
      <text>
        <r>
          <rPr>
            <sz val="9"/>
            <rFont val="ＭＳ Ｐゴシック"/>
            <family val="3"/>
          </rPr>
          <t>momo</t>
        </r>
      </text>
    </comment>
    <comment ref="T63" authorId="2">
      <text>
        <r>
          <rPr>
            <sz val="9"/>
            <rFont val="ＭＳ Ｐゴシック"/>
            <family val="3"/>
          </rPr>
          <t>momo</t>
        </r>
      </text>
    </comment>
    <comment ref="T64" authorId="2">
      <text>
        <r>
          <rPr>
            <sz val="9"/>
            <rFont val="ＭＳ Ｐゴシック"/>
            <family val="3"/>
          </rPr>
          <t>momo</t>
        </r>
      </text>
    </comment>
    <comment ref="T65" authorId="2">
      <text>
        <r>
          <rPr>
            <sz val="9"/>
            <rFont val="ＭＳ Ｐゴシック"/>
            <family val="3"/>
          </rPr>
          <t>momo</t>
        </r>
      </text>
    </comment>
    <comment ref="AN16" authorId="0">
      <text>
        <r>
          <rPr>
            <sz val="9"/>
            <rFont val="ＭＳ Ｐゴシック"/>
            <family val="3"/>
          </rPr>
          <t>東亞合成－12</t>
        </r>
      </text>
    </comment>
    <comment ref="AO16" authorId="0">
      <text>
        <r>
          <rPr>
            <sz val="9"/>
            <rFont val="ＭＳ Ｐゴシック"/>
            <family val="3"/>
          </rPr>
          <t>東亞合成－12</t>
        </r>
      </text>
    </comment>
    <comment ref="AP16" authorId="0">
      <text>
        <r>
          <rPr>
            <sz val="9"/>
            <rFont val="ＭＳ Ｐゴシック"/>
            <family val="3"/>
          </rPr>
          <t>東亞合成－12</t>
        </r>
      </text>
    </comment>
    <comment ref="AW42" authorId="0">
      <text>
        <r>
          <rPr>
            <sz val="9"/>
            <rFont val="ＭＳ Ｐゴシック"/>
            <family val="3"/>
          </rPr>
          <t>クボタ-30</t>
        </r>
      </text>
    </comment>
    <comment ref="AX42" authorId="0">
      <text>
        <r>
          <rPr>
            <sz val="9"/>
            <rFont val="ＭＳ Ｐゴシック"/>
            <family val="3"/>
          </rPr>
          <t>クボタ-30</t>
        </r>
      </text>
    </comment>
    <comment ref="AW44" authorId="0">
      <text>
        <r>
          <rPr>
            <sz val="9"/>
            <rFont val="ＭＳ Ｐゴシック"/>
            <family val="3"/>
          </rPr>
          <t>クボタ-30</t>
        </r>
      </text>
    </comment>
    <comment ref="AX44" authorId="0">
      <text>
        <r>
          <rPr>
            <sz val="9"/>
            <rFont val="ＭＳ Ｐゴシック"/>
            <family val="3"/>
          </rPr>
          <t>クボタ-30</t>
        </r>
      </text>
    </comment>
    <comment ref="BA6" authorId="2">
      <text>
        <r>
          <rPr>
            <sz val="9"/>
            <rFont val="ＭＳ Ｐゴシック"/>
            <family val="3"/>
          </rPr>
          <t xml:space="preserve">サングリーン混用表2006
</t>
        </r>
      </text>
    </comment>
    <comment ref="BA7" authorId="0">
      <text>
        <r>
          <rPr>
            <sz val="9"/>
            <rFont val="ＭＳ Ｐゴシック"/>
            <family val="3"/>
          </rPr>
          <t>No.48
出光010906訂正</t>
        </r>
      </text>
    </comment>
    <comment ref="BA11" authorId="0">
      <text>
        <r>
          <rPr>
            <sz val="9"/>
            <rFont val="ＭＳ Ｐゴシック"/>
            <family val="3"/>
          </rPr>
          <t>No.3７
ボトキラー混用表
01.02.07訂正</t>
        </r>
      </text>
    </comment>
    <comment ref="BA12" authorId="0">
      <text>
        <r>
          <rPr>
            <sz val="9"/>
            <rFont val="ＭＳ Ｐゴシック"/>
            <family val="3"/>
          </rPr>
          <t>No.3７
ボトキラー混用表
01.02.07訂正</t>
        </r>
      </text>
    </comment>
    <comment ref="BA26" authorId="0">
      <text>
        <r>
          <rPr>
            <sz val="9"/>
            <rFont val="ＭＳ Ｐゴシック"/>
            <family val="3"/>
          </rPr>
          <t>No.3７
ボトキラー混用表
01.02.07訂正</t>
        </r>
      </text>
    </comment>
    <comment ref="BA23" authorId="0">
      <text>
        <r>
          <rPr>
            <sz val="9"/>
            <rFont val="ＭＳ Ｐゴシック"/>
            <family val="3"/>
          </rPr>
          <t>No.3７
ボトキラー混用表
01.02.07訂正</t>
        </r>
      </text>
    </comment>
    <comment ref="BA25" authorId="0">
      <text>
        <r>
          <rPr>
            <sz val="9"/>
            <rFont val="ＭＳ Ｐゴシック"/>
            <family val="3"/>
          </rPr>
          <t>No.3７
ボトキラー混用表
01.02.07訂正</t>
        </r>
      </text>
    </comment>
    <comment ref="BA35" authorId="0">
      <text>
        <r>
          <rPr>
            <sz val="9"/>
            <rFont val="ＭＳ Ｐゴシック"/>
            <family val="3"/>
          </rPr>
          <t>No.3７
ボトキラー混用表
01.02.07訂正</t>
        </r>
      </text>
    </comment>
    <comment ref="BA39" authorId="0">
      <text>
        <r>
          <rPr>
            <sz val="9"/>
            <rFont val="ＭＳ Ｐゴシック"/>
            <family val="3"/>
          </rPr>
          <t>No.3７
ボトキラー混用表
01.02.07訂正</t>
        </r>
      </text>
    </comment>
    <comment ref="BA45" authorId="0">
      <text>
        <r>
          <rPr>
            <sz val="9"/>
            <rFont val="ＭＳ Ｐゴシック"/>
            <family val="3"/>
          </rPr>
          <t>No.3７
ボトキラー混用表
01.02.07訂正</t>
        </r>
      </text>
    </comment>
    <comment ref="BA53" authorId="0">
      <text>
        <r>
          <rPr>
            <sz val="9"/>
            <rFont val="ＭＳ Ｐゴシック"/>
            <family val="3"/>
          </rPr>
          <t>No.3７
ボトキラー混用表
01.02.07訂正</t>
        </r>
      </text>
    </comment>
    <comment ref="BA54" authorId="0">
      <text>
        <r>
          <rPr>
            <sz val="9"/>
            <rFont val="ＭＳ Ｐゴシック"/>
            <family val="3"/>
          </rPr>
          <t>No.3７
ボトキラー混用表
01.02.07訂正</t>
        </r>
      </text>
    </comment>
    <comment ref="BA58" authorId="0">
      <text>
        <r>
          <rPr>
            <sz val="9"/>
            <rFont val="ＭＳ Ｐゴシック"/>
            <family val="3"/>
          </rPr>
          <t>No.3７
ボトキラー混用表
01.02.07訂正</t>
        </r>
      </text>
    </comment>
  </commentList>
</comments>
</file>

<file path=xl/comments4.xml><?xml version="1.0" encoding="utf-8"?>
<comments xmlns="http://schemas.openxmlformats.org/spreadsheetml/2006/main">
  <authors>
    <author>Microsoft Office ユーザー</author>
    <author>アリスタライフサイエンス株式会社</author>
    <author>yuya.kanbe</author>
    <author>y-hirano</author>
    <author>o-imai</author>
  </authors>
  <commentList>
    <comment ref="M5" authorId="0">
      <text>
        <r>
          <rPr>
            <sz val="9"/>
            <rFont val="ＭＳ Ｐゴシック"/>
            <family val="3"/>
          </rPr>
          <t>No.61
日植防データ（1999）
2003.6.13追加</t>
        </r>
      </text>
    </comment>
    <comment ref="N5" authorId="0">
      <text>
        <r>
          <rPr>
            <sz val="9"/>
            <rFont val="ＭＳ Ｐゴシック"/>
            <family val="3"/>
          </rPr>
          <t>No.61
日植防データ（1999）
2003.6.13追加</t>
        </r>
      </text>
    </comment>
    <comment ref="O5" authorId="0">
      <text>
        <r>
          <rPr>
            <sz val="9"/>
            <rFont val="ＭＳ Ｐゴシック"/>
            <family val="3"/>
          </rPr>
          <t>No.61
日植防データ（1999）
2003.6.13追加</t>
        </r>
      </text>
    </comment>
    <comment ref="AK5" authorId="0">
      <text>
        <r>
          <rPr>
            <sz val="9"/>
            <rFont val="ＭＳ Ｐゴシック"/>
            <family val="3"/>
          </rPr>
          <t>No.59
静岡農試　小澤氏データ（1999）
2003.6.13追加</t>
        </r>
      </text>
    </comment>
    <comment ref="AL5" authorId="0">
      <text>
        <r>
          <rPr>
            <sz val="9"/>
            <rFont val="ＭＳ Ｐゴシック"/>
            <family val="3"/>
          </rPr>
          <t>No.59
静岡農試　小澤氏データ（1999）
2003.6.13追加</t>
        </r>
      </text>
    </comment>
    <comment ref="AM5" authorId="0">
      <text>
        <r>
          <rPr>
            <sz val="9"/>
            <rFont val="ＭＳ Ｐゴシック"/>
            <family val="3"/>
          </rPr>
          <t>No.59
静岡農試　小澤氏データ（1999）
2003.6.13追加</t>
        </r>
      </text>
    </comment>
    <comment ref="AB5" authorId="0">
      <text>
        <r>
          <rPr>
            <sz val="9"/>
            <rFont val="ＭＳ Ｐゴシック"/>
            <family val="3"/>
          </rPr>
          <t>No.61
日植防試験データ（1999）
2003.6.13追加</t>
        </r>
      </text>
    </comment>
    <comment ref="AC5" authorId="0">
      <text>
        <r>
          <rPr>
            <sz val="9"/>
            <rFont val="ＭＳ Ｐゴシック"/>
            <family val="3"/>
          </rPr>
          <t>No.34
H11日植防特別試験
01.02.07訂正</t>
        </r>
      </text>
    </comment>
    <comment ref="AD5" authorId="0">
      <text>
        <r>
          <rPr>
            <sz val="9"/>
            <rFont val="ＭＳ Ｐゴシック"/>
            <family val="3"/>
          </rPr>
          <t>No.61
日植防試験データ（1999）
2003.6.13追加</t>
        </r>
      </text>
    </comment>
    <comment ref="BE5" authorId="0">
      <text>
        <r>
          <rPr>
            <sz val="9"/>
            <rFont val="ＭＳ Ｐゴシック"/>
            <family val="3"/>
          </rPr>
          <t>No.58
静岡農試池田氏データ
（1999）
2003.6.13追加</t>
        </r>
      </text>
    </comment>
    <comment ref="BB7" authorId="0">
      <text>
        <r>
          <rPr>
            <sz val="9"/>
            <rFont val="ＭＳ Ｐゴシック"/>
            <family val="3"/>
          </rPr>
          <t>No.48
出光010906訂正</t>
        </r>
      </text>
    </comment>
    <comment ref="BE8" authorId="0">
      <text>
        <r>
          <rPr>
            <sz val="9"/>
            <rFont val="ＭＳ Ｐゴシック"/>
            <family val="3"/>
          </rPr>
          <t>愛知経連２－13</t>
        </r>
      </text>
    </comment>
    <comment ref="V9" authorId="0">
      <text>
        <r>
          <rPr>
            <sz val="9"/>
            <rFont val="ＭＳ Ｐゴシック"/>
            <family val="3"/>
          </rPr>
          <t>岡山永井氏－３</t>
        </r>
      </text>
    </comment>
    <comment ref="W9" authorId="0">
      <text>
        <r>
          <rPr>
            <sz val="9"/>
            <rFont val="ＭＳ Ｐゴシック"/>
            <family val="3"/>
          </rPr>
          <t>岡山永井氏－３</t>
        </r>
      </text>
    </comment>
    <comment ref="X9" authorId="0">
      <text>
        <r>
          <rPr>
            <sz val="9"/>
            <rFont val="ＭＳ Ｐゴシック"/>
            <family val="3"/>
          </rPr>
          <t>岡山永井氏－３</t>
        </r>
      </text>
    </comment>
    <comment ref="AB9" authorId="0">
      <text>
        <r>
          <rPr>
            <sz val="9"/>
            <rFont val="ＭＳ Ｐゴシック"/>
            <family val="3"/>
          </rPr>
          <t>広島林氏－２</t>
        </r>
      </text>
    </comment>
    <comment ref="AC9" authorId="0">
      <text>
        <r>
          <rPr>
            <sz val="9"/>
            <rFont val="ＭＳ Ｐゴシック"/>
            <family val="3"/>
          </rPr>
          <t>広島林氏－２</t>
        </r>
      </text>
    </comment>
    <comment ref="AD9" authorId="0">
      <text>
        <r>
          <rPr>
            <sz val="9"/>
            <rFont val="ＭＳ Ｐゴシック"/>
            <family val="3"/>
          </rPr>
          <t>広島林氏－２</t>
        </r>
      </text>
    </comment>
    <comment ref="BE9" authorId="0">
      <text>
        <r>
          <rPr>
            <sz val="9"/>
            <rFont val="ＭＳ Ｐゴシック"/>
            <family val="3"/>
          </rPr>
          <t>ＢＢＢ資料Ｈ５－14</t>
        </r>
      </text>
    </comment>
    <comment ref="N10" authorId="0">
      <text>
        <r>
          <rPr>
            <sz val="9"/>
            <rFont val="ＭＳ Ｐゴシック"/>
            <family val="3"/>
          </rPr>
          <t>No.49
日植防</t>
        </r>
      </text>
    </comment>
    <comment ref="AK11" authorId="0">
      <text>
        <r>
          <rPr>
            <sz val="9"/>
            <rFont val="ＭＳ Ｐゴシック"/>
            <family val="3"/>
          </rPr>
          <t>静岡小澤氏－４</t>
        </r>
      </text>
    </comment>
    <comment ref="AL11" authorId="0">
      <text>
        <r>
          <rPr>
            <sz val="9"/>
            <rFont val="ＭＳ Ｐゴシック"/>
            <family val="3"/>
          </rPr>
          <t>静岡小澤氏－４</t>
        </r>
      </text>
    </comment>
    <comment ref="BB11" authorId="0">
      <text>
        <r>
          <rPr>
            <sz val="9"/>
            <rFont val="ＭＳ Ｐゴシック"/>
            <family val="3"/>
          </rPr>
          <t>No.3７
ボトキラー混用表
01.02.07訂正</t>
        </r>
      </text>
    </comment>
    <comment ref="BE11" authorId="0">
      <text>
        <r>
          <rPr>
            <sz val="9"/>
            <rFont val="ＭＳ Ｐゴシック"/>
            <family val="3"/>
          </rPr>
          <t>ＢＢＢ資料Ｈ５－14</t>
        </r>
      </text>
    </comment>
    <comment ref="BB12" authorId="0">
      <text>
        <r>
          <rPr>
            <sz val="9"/>
            <rFont val="ＭＳ Ｐゴシック"/>
            <family val="3"/>
          </rPr>
          <t>No.3７
ボトキラー混用表
01.02.07訂正</t>
        </r>
      </text>
    </comment>
    <comment ref="BE12" authorId="0">
      <text>
        <r>
          <rPr>
            <sz val="9"/>
            <rFont val="ＭＳ Ｐゴシック"/>
            <family val="3"/>
          </rPr>
          <t>ＢＢＢ資料Ｈ５－14</t>
        </r>
      </text>
    </comment>
    <comment ref="BB13" authorId="0">
      <text>
        <r>
          <rPr>
            <sz val="9"/>
            <rFont val="ＭＳ Ｐゴシック"/>
            <family val="3"/>
          </rPr>
          <t>No.3７
ボトキラー混用表
01.02.07訂正</t>
        </r>
      </text>
    </comment>
    <comment ref="BE13" authorId="0">
      <text>
        <r>
          <rPr>
            <sz val="9"/>
            <rFont val="ＭＳ Ｐゴシック"/>
            <family val="3"/>
          </rPr>
          <t>Ｈ６栃木基準－15</t>
        </r>
      </text>
    </comment>
    <comment ref="N14" authorId="0">
      <text>
        <r>
          <rPr>
            <sz val="9"/>
            <rFont val="ＭＳ Ｐゴシック"/>
            <family val="3"/>
          </rPr>
          <t>No.49
日植防</t>
        </r>
      </text>
    </comment>
    <comment ref="AC14" authorId="0">
      <text>
        <r>
          <rPr>
            <sz val="9"/>
            <rFont val="ＭＳ Ｐゴシック"/>
            <family val="3"/>
          </rPr>
          <t>No.34
H11日植防特別試験
01.02.07訂正</t>
        </r>
      </text>
    </comment>
    <comment ref="AB20" authorId="0">
      <text>
        <r>
          <rPr>
            <sz val="9"/>
            <rFont val="ＭＳ Ｐゴシック"/>
            <family val="3"/>
          </rPr>
          <t>広島林氏－２</t>
        </r>
      </text>
    </comment>
    <comment ref="AC20" authorId="0">
      <text>
        <r>
          <rPr>
            <sz val="9"/>
            <rFont val="ＭＳ Ｐゴシック"/>
            <family val="3"/>
          </rPr>
          <t>広島林氏－２</t>
        </r>
      </text>
    </comment>
    <comment ref="AD20" authorId="0">
      <text>
        <r>
          <rPr>
            <sz val="9"/>
            <rFont val="ＭＳ Ｐゴシック"/>
            <family val="3"/>
          </rPr>
          <t>広島林氏－２</t>
        </r>
      </text>
    </comment>
    <comment ref="BB20" authorId="0">
      <text>
        <r>
          <rPr>
            <sz val="9"/>
            <rFont val="ＭＳ Ｐゴシック"/>
            <family val="3"/>
          </rPr>
          <t>No.3７
ボトキラー混用表
01.02.07訂正</t>
        </r>
      </text>
    </comment>
    <comment ref="BC20" authorId="0">
      <text>
        <r>
          <rPr>
            <sz val="9"/>
            <rFont val="ＭＳ Ｐゴシック"/>
            <family val="3"/>
          </rPr>
          <t>No.36
セントラル硝子株式会社
2002.09.04訂正</t>
        </r>
      </text>
    </comment>
    <comment ref="BE20" authorId="0">
      <text>
        <r>
          <rPr>
            <sz val="9"/>
            <rFont val="ＭＳ Ｐゴシック"/>
            <family val="3"/>
          </rPr>
          <t>Ｈ８兵庫基準－16</t>
        </r>
      </text>
    </comment>
    <comment ref="V22" authorId="0">
      <text>
        <r>
          <rPr>
            <sz val="9"/>
            <rFont val="ＭＳ Ｐゴシック"/>
            <family val="3"/>
          </rPr>
          <t>岡山永井氏－３</t>
        </r>
      </text>
    </comment>
    <comment ref="W22" authorId="0">
      <text>
        <r>
          <rPr>
            <sz val="9"/>
            <rFont val="ＭＳ Ｐゴシック"/>
            <family val="3"/>
          </rPr>
          <t>岡山永井氏－３</t>
        </r>
      </text>
    </comment>
    <comment ref="X22" authorId="0">
      <text>
        <r>
          <rPr>
            <sz val="9"/>
            <rFont val="ＭＳ Ｐゴシック"/>
            <family val="3"/>
          </rPr>
          <t>岡山永井氏－３</t>
        </r>
      </text>
    </comment>
    <comment ref="BE22" authorId="0">
      <text>
        <r>
          <rPr>
            <sz val="9"/>
            <rFont val="ＭＳ Ｐゴシック"/>
            <family val="3"/>
          </rPr>
          <t>Ｈ８兵庫基準－16</t>
        </r>
      </text>
    </comment>
    <comment ref="M25" authorId="0">
      <text>
        <r>
          <rPr>
            <sz val="9"/>
            <rFont val="ＭＳ Ｐゴシック"/>
            <family val="3"/>
          </rPr>
          <t>Ｎｏ.55
2003.04.25
米澤化学データ（日植防）</t>
        </r>
      </text>
    </comment>
    <comment ref="O25" authorId="0">
      <text>
        <r>
          <rPr>
            <sz val="9"/>
            <rFont val="ＭＳ Ｐゴシック"/>
            <family val="3"/>
          </rPr>
          <t>Ｎｏ.55
2003.04.25
米澤化学データ（日植防）</t>
        </r>
      </text>
    </comment>
    <comment ref="V25" authorId="0">
      <text>
        <r>
          <rPr>
            <sz val="9"/>
            <rFont val="ＭＳ Ｐゴシック"/>
            <family val="3"/>
          </rPr>
          <t>Ｎｏ.55
2003.04.25
米澤化学データ（日植防）</t>
        </r>
      </text>
    </comment>
    <comment ref="W25" authorId="0">
      <text>
        <r>
          <rPr>
            <sz val="9"/>
            <rFont val="ＭＳ Ｐゴシック"/>
            <family val="3"/>
          </rPr>
          <t>Ｎｏ.55
2003.04.25
米澤化学データ（日植防）</t>
        </r>
      </text>
    </comment>
    <comment ref="G25" authorId="0">
      <text>
        <r>
          <rPr>
            <sz val="9"/>
            <rFont val="ＭＳ Ｐゴシック"/>
            <family val="3"/>
          </rPr>
          <t>Ｎｏ.55
2003.04.25
米澤化学データ（日植防）</t>
        </r>
      </text>
    </comment>
    <comment ref="H25" authorId="0">
      <text>
        <r>
          <rPr>
            <sz val="9"/>
            <rFont val="ＭＳ Ｐゴシック"/>
            <family val="3"/>
          </rPr>
          <t>Ｎｏ.55
2003.04.25
米澤化学データ（日植防）</t>
        </r>
      </text>
    </comment>
    <comment ref="I25" authorId="0">
      <text>
        <r>
          <rPr>
            <sz val="9"/>
            <rFont val="ＭＳ Ｐゴシック"/>
            <family val="3"/>
          </rPr>
          <t>Ｎｏ.55
2003.04.25
米澤化学データ（日植防）</t>
        </r>
      </text>
    </comment>
    <comment ref="AB25" authorId="0">
      <text>
        <r>
          <rPr>
            <sz val="9"/>
            <rFont val="ＭＳ Ｐゴシック"/>
            <family val="3"/>
          </rPr>
          <t>Ｎｏ.55
2003.04.25
米澤化学データ（日植防）</t>
        </r>
      </text>
    </comment>
    <comment ref="AC25" authorId="0">
      <text>
        <r>
          <rPr>
            <sz val="9"/>
            <rFont val="ＭＳ Ｐゴシック"/>
            <family val="3"/>
          </rPr>
          <t>Ｎｏ.55
2003.04.25
米澤化学データ（日植防）</t>
        </r>
      </text>
    </comment>
    <comment ref="AD25" authorId="0">
      <text>
        <r>
          <rPr>
            <sz val="9"/>
            <rFont val="ＭＳ Ｐゴシック"/>
            <family val="3"/>
          </rPr>
          <t>Ｎｏ.55
2003.04.25
米澤化学データ（日植防）</t>
        </r>
      </text>
    </comment>
    <comment ref="BB25" authorId="0">
      <text>
        <r>
          <rPr>
            <sz val="9"/>
            <rFont val="ＭＳ Ｐゴシック"/>
            <family val="3"/>
          </rPr>
          <t>No.3７
ボトキラー混用表
01.02.07訂正</t>
        </r>
      </text>
    </comment>
    <comment ref="BE25" authorId="0">
      <text>
        <r>
          <rPr>
            <sz val="9"/>
            <rFont val="ＭＳ Ｐゴシック"/>
            <family val="3"/>
          </rPr>
          <t>No.45
米沢化学
01.02.07訂正</t>
        </r>
      </text>
    </comment>
    <comment ref="R26" authorId="0">
      <text>
        <r>
          <rPr>
            <sz val="9"/>
            <rFont val="ＭＳ Ｐゴシック"/>
            <family val="3"/>
          </rPr>
          <t>兵庫足立氏－５</t>
        </r>
      </text>
    </comment>
    <comment ref="AK26" authorId="0">
      <text>
        <r>
          <rPr>
            <sz val="9"/>
            <rFont val="ＭＳ Ｐゴシック"/>
            <family val="3"/>
          </rPr>
          <t>静岡小澤氏－４</t>
        </r>
      </text>
    </comment>
    <comment ref="BB26" authorId="0">
      <text>
        <r>
          <rPr>
            <sz val="9"/>
            <rFont val="ＭＳ Ｐゴシック"/>
            <family val="3"/>
          </rPr>
          <t>No.3７
ボトキラー混用表
01.02.07訂正</t>
        </r>
      </text>
    </comment>
    <comment ref="BE26" authorId="0">
      <text>
        <r>
          <rPr>
            <sz val="9"/>
            <rFont val="ＭＳ Ｐゴシック"/>
            <family val="3"/>
          </rPr>
          <t>ＢＢＢ資料Ｈ５－14</t>
        </r>
      </text>
    </comment>
    <comment ref="M27" authorId="0">
      <text>
        <r>
          <rPr>
            <sz val="9"/>
            <rFont val="ＭＳ Ｐゴシック"/>
            <family val="3"/>
          </rPr>
          <t>No.52
2002.9.11
シンジェンタ</t>
        </r>
      </text>
    </comment>
    <comment ref="N27" authorId="0">
      <text>
        <r>
          <rPr>
            <sz val="9"/>
            <rFont val="ＭＳ Ｐゴシック"/>
            <family val="3"/>
          </rPr>
          <t>No.52
2002.9.11
シンジェンタ</t>
        </r>
      </text>
    </comment>
    <comment ref="O27" authorId="0">
      <text>
        <r>
          <rPr>
            <sz val="9"/>
            <rFont val="ＭＳ Ｐゴシック"/>
            <family val="3"/>
          </rPr>
          <t>No.52
2002.9.11
シンジェンタ</t>
        </r>
      </text>
    </comment>
    <comment ref="G27" authorId="0">
      <text>
        <r>
          <rPr>
            <sz val="9"/>
            <rFont val="ＭＳ Ｐゴシック"/>
            <family val="3"/>
          </rPr>
          <t>No.52
2002.9.11
シンジェンタ</t>
        </r>
      </text>
    </comment>
    <comment ref="H27" authorId="0">
      <text>
        <r>
          <rPr>
            <sz val="9"/>
            <rFont val="ＭＳ Ｐゴシック"/>
            <family val="3"/>
          </rPr>
          <t>No.52
2002.9.11
シンジェンタ</t>
        </r>
      </text>
    </comment>
    <comment ref="I27" authorId="0">
      <text>
        <r>
          <rPr>
            <sz val="9"/>
            <rFont val="ＭＳ Ｐゴシック"/>
            <family val="3"/>
          </rPr>
          <t>No.52
2002.9.11
シンジェンタ</t>
        </r>
      </text>
    </comment>
    <comment ref="AK27" authorId="0">
      <text>
        <r>
          <rPr>
            <sz val="9"/>
            <rFont val="ＭＳ Ｐゴシック"/>
            <family val="3"/>
          </rPr>
          <t>No.52
2002.9.11
シンジェンタ</t>
        </r>
      </text>
    </comment>
    <comment ref="AL27" authorId="0">
      <text>
        <r>
          <rPr>
            <sz val="9"/>
            <rFont val="ＭＳ Ｐゴシック"/>
            <family val="3"/>
          </rPr>
          <t>No.52
2002.9.11
シンジェンタ</t>
        </r>
      </text>
    </comment>
    <comment ref="AM27" authorId="0">
      <text>
        <r>
          <rPr>
            <sz val="9"/>
            <rFont val="ＭＳ Ｐゴシック"/>
            <family val="3"/>
          </rPr>
          <t>No.52
2002.9.11
シンジェンタ</t>
        </r>
      </text>
    </comment>
    <comment ref="AB27" authorId="0">
      <text>
        <r>
          <rPr>
            <sz val="9"/>
            <rFont val="ＭＳ Ｐゴシック"/>
            <family val="3"/>
          </rPr>
          <t>No.52
2002.9.11
シンジェンタ</t>
        </r>
      </text>
    </comment>
    <comment ref="AC27" authorId="0">
      <text>
        <r>
          <rPr>
            <sz val="9"/>
            <rFont val="ＭＳ Ｐゴシック"/>
            <family val="3"/>
          </rPr>
          <t>No.52
2002.9.11
シンジェンタ</t>
        </r>
      </text>
    </comment>
    <comment ref="AD27" authorId="0">
      <text>
        <r>
          <rPr>
            <sz val="9"/>
            <rFont val="ＭＳ Ｐゴシック"/>
            <family val="3"/>
          </rPr>
          <t>No.52
2002.9.11
シンジェンタ</t>
        </r>
      </text>
    </comment>
    <comment ref="BE27" authorId="0">
      <text>
        <r>
          <rPr>
            <sz val="9"/>
            <rFont val="ＭＳ Ｐゴシック"/>
            <family val="3"/>
          </rPr>
          <t>No.52
2002.9.11
シンジェンタ</t>
        </r>
      </text>
    </comment>
    <comment ref="AL28" authorId="0">
      <text>
        <r>
          <rPr>
            <sz val="9"/>
            <rFont val="ＭＳ Ｐゴシック"/>
            <family val="3"/>
          </rPr>
          <t>静岡小澤氏-26</t>
        </r>
      </text>
    </comment>
    <comment ref="AC29" authorId="0">
      <text>
        <r>
          <rPr>
            <sz val="9"/>
            <rFont val="ＭＳ Ｐゴシック"/>
            <family val="3"/>
          </rPr>
          <t>No.34
H11日植防特別試験
01.02.07訂正</t>
        </r>
      </text>
    </comment>
    <comment ref="BC29" authorId="0">
      <text>
        <r>
          <rPr>
            <sz val="9"/>
            <rFont val="ＭＳ Ｐゴシック"/>
            <family val="3"/>
          </rPr>
          <t>No.36
セントラル硝子株式会社
2002.09.04訂正</t>
        </r>
      </text>
    </comment>
    <comment ref="R30" authorId="0">
      <text>
        <r>
          <rPr>
            <sz val="9"/>
            <rFont val="ＭＳ Ｐゴシック"/>
            <family val="3"/>
          </rPr>
          <t>兵庫足立氏－５</t>
        </r>
      </text>
    </comment>
    <comment ref="X30" authorId="0">
      <text>
        <r>
          <rPr>
            <sz val="9"/>
            <rFont val="ＭＳ Ｐゴシック"/>
            <family val="3"/>
          </rPr>
          <t>岡山永井氏－３</t>
        </r>
      </text>
    </comment>
    <comment ref="BB30" authorId="0">
      <text>
        <r>
          <rPr>
            <sz val="9"/>
            <rFont val="ＭＳ Ｐゴシック"/>
            <family val="3"/>
          </rPr>
          <t>No.3７
ボトキラー混用表
01.02.07訂正</t>
        </r>
      </text>
    </comment>
    <comment ref="BE30" authorId="0">
      <text>
        <r>
          <rPr>
            <sz val="9"/>
            <rFont val="ＭＳ Ｐゴシック"/>
            <family val="3"/>
          </rPr>
          <t>Ｈ８兵庫基準－16</t>
        </r>
      </text>
    </comment>
    <comment ref="AL31" authorId="0">
      <text>
        <r>
          <rPr>
            <sz val="9"/>
            <rFont val="ＭＳ Ｐゴシック"/>
            <family val="3"/>
          </rPr>
          <t>静岡小澤氏-26</t>
        </r>
      </text>
    </comment>
    <comment ref="BB31" authorId="0">
      <text>
        <r>
          <rPr>
            <sz val="9"/>
            <rFont val="ＭＳ Ｐゴシック"/>
            <family val="3"/>
          </rPr>
          <t>No.3７
ボトキラー混用表
01.02.07訂正</t>
        </r>
      </text>
    </comment>
    <comment ref="BC31" authorId="0">
      <text>
        <r>
          <rPr>
            <sz val="9"/>
            <rFont val="ＭＳ Ｐゴシック"/>
            <family val="3"/>
          </rPr>
          <t>No.36
セントラル硝子株式会社
2002.09.04訂正</t>
        </r>
      </text>
    </comment>
    <comment ref="M32" authorId="0">
      <text>
        <r>
          <rPr>
            <sz val="9"/>
            <rFont val="ＭＳ Ｐゴシック"/>
            <family val="3"/>
          </rPr>
          <t>No.53
2002.9.11
シンジェンタ</t>
        </r>
      </text>
    </comment>
    <comment ref="N32" authorId="0">
      <text>
        <r>
          <rPr>
            <sz val="9"/>
            <rFont val="ＭＳ Ｐゴシック"/>
            <family val="3"/>
          </rPr>
          <t>No.53
2002.9.11
シンジェンタ</t>
        </r>
      </text>
    </comment>
    <comment ref="O32" authorId="0">
      <text>
        <r>
          <rPr>
            <sz val="9"/>
            <rFont val="ＭＳ Ｐゴシック"/>
            <family val="3"/>
          </rPr>
          <t>No.53
2002.9.11
シンジェンタ</t>
        </r>
      </text>
    </comment>
    <comment ref="AB32" authorId="0">
      <text>
        <r>
          <rPr>
            <sz val="9"/>
            <rFont val="ＭＳ Ｐゴシック"/>
            <family val="3"/>
          </rPr>
          <t>No.53
2002.9.11
シンジェンタ</t>
        </r>
      </text>
    </comment>
    <comment ref="AC32" authorId="0">
      <text>
        <r>
          <rPr>
            <sz val="9"/>
            <rFont val="ＭＳ Ｐゴシック"/>
            <family val="3"/>
          </rPr>
          <t>No.53
2002.9.11
シンジェンタ</t>
        </r>
      </text>
    </comment>
    <comment ref="AD32" authorId="0">
      <text>
        <r>
          <rPr>
            <sz val="9"/>
            <rFont val="ＭＳ Ｐゴシック"/>
            <family val="3"/>
          </rPr>
          <t>No.53
2002.9.11
シンジェンタ</t>
        </r>
      </text>
    </comment>
    <comment ref="BE32" authorId="0">
      <text>
        <r>
          <rPr>
            <sz val="9"/>
            <rFont val="ＭＳ Ｐゴシック"/>
            <family val="3"/>
          </rPr>
          <t>No.53
2002.9.11
シンジェンタ</t>
        </r>
      </text>
    </comment>
    <comment ref="V33" authorId="0">
      <text>
        <r>
          <rPr>
            <sz val="9"/>
            <rFont val="ＭＳ Ｐゴシック"/>
            <family val="3"/>
          </rPr>
          <t>岡山永井氏－３</t>
        </r>
      </text>
    </comment>
    <comment ref="W33" authorId="0">
      <text>
        <r>
          <rPr>
            <sz val="9"/>
            <rFont val="ＭＳ Ｐゴシック"/>
            <family val="3"/>
          </rPr>
          <t>岡山永井氏－３</t>
        </r>
      </text>
    </comment>
    <comment ref="X33" authorId="0">
      <text>
        <r>
          <rPr>
            <sz val="9"/>
            <rFont val="ＭＳ Ｐゴシック"/>
            <family val="3"/>
          </rPr>
          <t>岡山永井氏－３</t>
        </r>
      </text>
    </comment>
    <comment ref="AK33" authorId="0">
      <text>
        <r>
          <rPr>
            <sz val="9"/>
            <rFont val="ＭＳ Ｐゴシック"/>
            <family val="3"/>
          </rPr>
          <t>静岡小澤氏－４</t>
        </r>
      </text>
    </comment>
    <comment ref="AL33" authorId="0">
      <text>
        <r>
          <rPr>
            <sz val="9"/>
            <rFont val="ＭＳ Ｐゴシック"/>
            <family val="3"/>
          </rPr>
          <t>静岡小澤氏－４</t>
        </r>
      </text>
    </comment>
    <comment ref="BE33" authorId="0">
      <text>
        <r>
          <rPr>
            <sz val="9"/>
            <rFont val="ＭＳ Ｐゴシック"/>
            <family val="3"/>
          </rPr>
          <t>ＢＢＢ資料Ｈ５－14</t>
        </r>
      </text>
    </comment>
    <comment ref="R35" authorId="0">
      <text>
        <r>
          <rPr>
            <sz val="9"/>
            <rFont val="ＭＳ Ｐゴシック"/>
            <family val="3"/>
          </rPr>
          <t>兵庫足立氏－５</t>
        </r>
      </text>
    </comment>
    <comment ref="BB35" authorId="0">
      <text>
        <r>
          <rPr>
            <sz val="9"/>
            <rFont val="ＭＳ Ｐゴシック"/>
            <family val="3"/>
          </rPr>
          <t>No.3７
ボトキラー混用表
01.02.07訂正</t>
        </r>
      </text>
    </comment>
    <comment ref="BE35" authorId="0">
      <text>
        <r>
          <rPr>
            <sz val="9"/>
            <rFont val="ＭＳ Ｐゴシック"/>
            <family val="3"/>
          </rPr>
          <t>Ｈ８兵庫基準－16</t>
        </r>
      </text>
    </comment>
    <comment ref="BE36" authorId="0">
      <text>
        <r>
          <rPr>
            <sz val="9"/>
            <rFont val="ＭＳ Ｐゴシック"/>
            <family val="3"/>
          </rPr>
          <t>ＢＢＢ資料Ｈ５－14</t>
        </r>
      </text>
    </comment>
    <comment ref="BE38" authorId="0">
      <text>
        <r>
          <rPr>
            <sz val="9"/>
            <rFont val="ＭＳ Ｐゴシック"/>
            <family val="3"/>
          </rPr>
          <t>ＢＢＢ資料Ｈ５－14</t>
        </r>
      </text>
    </comment>
    <comment ref="R39" authorId="0">
      <text>
        <r>
          <rPr>
            <sz val="9"/>
            <rFont val="ＭＳ Ｐゴシック"/>
            <family val="3"/>
          </rPr>
          <t>兵庫足立氏－５</t>
        </r>
      </text>
    </comment>
    <comment ref="V39" authorId="0">
      <text>
        <r>
          <rPr>
            <sz val="9"/>
            <rFont val="ＭＳ Ｐゴシック"/>
            <family val="3"/>
          </rPr>
          <t>岡山永井氏－３</t>
        </r>
      </text>
    </comment>
    <comment ref="W39" authorId="0">
      <text>
        <r>
          <rPr>
            <sz val="9"/>
            <rFont val="ＭＳ Ｐゴシック"/>
            <family val="3"/>
          </rPr>
          <t>岡山永井氏－３</t>
        </r>
      </text>
    </comment>
    <comment ref="X39" authorId="0">
      <text>
        <r>
          <rPr>
            <sz val="9"/>
            <rFont val="ＭＳ Ｐゴシック"/>
            <family val="3"/>
          </rPr>
          <t>岡山永井氏－３</t>
        </r>
      </text>
    </comment>
    <comment ref="BB39" authorId="0">
      <text>
        <r>
          <rPr>
            <sz val="9"/>
            <rFont val="ＭＳ Ｐゴシック"/>
            <family val="3"/>
          </rPr>
          <t>No.3７
ボトキラー混用表
01.02.07訂正</t>
        </r>
      </text>
    </comment>
    <comment ref="BE39" authorId="0">
      <text>
        <r>
          <rPr>
            <sz val="9"/>
            <rFont val="ＭＳ Ｐゴシック"/>
            <family val="3"/>
          </rPr>
          <t>Ｈ８兵庫基準－16</t>
        </r>
      </text>
    </comment>
    <comment ref="V40" authorId="0">
      <text>
        <r>
          <rPr>
            <sz val="9"/>
            <rFont val="ＭＳ Ｐゴシック"/>
            <family val="3"/>
          </rPr>
          <t>岡山永井氏－３</t>
        </r>
      </text>
    </comment>
    <comment ref="W40" authorId="0">
      <text>
        <r>
          <rPr>
            <sz val="9"/>
            <rFont val="ＭＳ Ｐゴシック"/>
            <family val="3"/>
          </rPr>
          <t>岡山永井氏－３</t>
        </r>
      </text>
    </comment>
    <comment ref="X40" authorId="0">
      <text>
        <r>
          <rPr>
            <sz val="9"/>
            <rFont val="ＭＳ Ｐゴシック"/>
            <family val="3"/>
          </rPr>
          <t>岡山永井氏－３</t>
        </r>
      </text>
    </comment>
    <comment ref="BB40" authorId="0">
      <text>
        <r>
          <rPr>
            <sz val="9"/>
            <rFont val="ＭＳ Ｐゴシック"/>
            <family val="3"/>
          </rPr>
          <t>No.3７
ボトキラー混用表
01.02.07訂正</t>
        </r>
      </text>
    </comment>
    <comment ref="BE40" authorId="0">
      <text>
        <r>
          <rPr>
            <sz val="9"/>
            <rFont val="ＭＳ Ｐゴシック"/>
            <family val="3"/>
          </rPr>
          <t>Ｈ８兵庫基準－16</t>
        </r>
      </text>
    </comment>
    <comment ref="AL41" authorId="0">
      <text>
        <r>
          <rPr>
            <sz val="9"/>
            <rFont val="ＭＳ Ｐゴシック"/>
            <family val="3"/>
          </rPr>
          <t>静岡小澤氏-26</t>
        </r>
      </text>
    </comment>
    <comment ref="AL42" authorId="0">
      <text>
        <r>
          <rPr>
            <sz val="9"/>
            <rFont val="ＭＳ Ｐゴシック"/>
            <family val="3"/>
          </rPr>
          <t>静岡小澤氏－４</t>
        </r>
      </text>
    </comment>
    <comment ref="BB42" authorId="0">
      <text>
        <r>
          <rPr>
            <sz val="9"/>
            <rFont val="ＭＳ Ｐゴシック"/>
            <family val="3"/>
          </rPr>
          <t>No.3７
ボトキラー混用表
01.02.07訂正</t>
        </r>
      </text>
    </comment>
    <comment ref="BE42" authorId="0">
      <text>
        <r>
          <rPr>
            <sz val="9"/>
            <rFont val="ＭＳ Ｐゴシック"/>
            <family val="3"/>
          </rPr>
          <t>No.46
日本曹達
01.02.07訂正</t>
        </r>
      </text>
    </comment>
    <comment ref="BF42" authorId="0">
      <text>
        <r>
          <rPr>
            <sz val="9"/>
            <rFont val="ＭＳ Ｐゴシック"/>
            <family val="3"/>
          </rPr>
          <t>No.46
日本曹達
01.02.07訂正</t>
        </r>
      </text>
    </comment>
    <comment ref="BE43" authorId="0">
      <text>
        <r>
          <rPr>
            <sz val="9"/>
            <rFont val="ＭＳ Ｐゴシック"/>
            <family val="3"/>
          </rPr>
          <t>ＢＢＢ資料Ｈ５－14</t>
        </r>
      </text>
    </comment>
    <comment ref="R44" authorId="0">
      <text>
        <r>
          <rPr>
            <sz val="9"/>
            <rFont val="ＭＳ Ｐゴシック"/>
            <family val="3"/>
          </rPr>
          <t>兵庫足立氏－５</t>
        </r>
      </text>
    </comment>
    <comment ref="V44" authorId="0">
      <text>
        <r>
          <rPr>
            <sz val="9"/>
            <rFont val="ＭＳ Ｐゴシック"/>
            <family val="3"/>
          </rPr>
          <t>岡山永井氏－３</t>
        </r>
      </text>
    </comment>
    <comment ref="W44" authorId="0">
      <text>
        <r>
          <rPr>
            <sz val="9"/>
            <rFont val="ＭＳ Ｐゴシック"/>
            <family val="3"/>
          </rPr>
          <t>岡山永井氏－３</t>
        </r>
      </text>
    </comment>
    <comment ref="X44" authorId="0">
      <text>
        <r>
          <rPr>
            <sz val="9"/>
            <rFont val="ＭＳ Ｐゴシック"/>
            <family val="3"/>
          </rPr>
          <t>岡山永井氏－３</t>
        </r>
      </text>
    </comment>
    <comment ref="BE44" authorId="0">
      <text>
        <r>
          <rPr>
            <sz val="9"/>
            <rFont val="ＭＳ Ｐゴシック"/>
            <family val="3"/>
          </rPr>
          <t>ＢＢＢ資料Ｈ５－14</t>
        </r>
      </text>
    </comment>
    <comment ref="BB45" authorId="0">
      <text>
        <r>
          <rPr>
            <sz val="9"/>
            <rFont val="ＭＳ Ｐゴシック"/>
            <family val="3"/>
          </rPr>
          <t>No.3７
ボトキラー混用表
01.02.07訂正</t>
        </r>
      </text>
    </comment>
    <comment ref="BE45" authorId="0">
      <text>
        <r>
          <rPr>
            <sz val="9"/>
            <rFont val="ＭＳ Ｐゴシック"/>
            <family val="3"/>
          </rPr>
          <t>ＢＢＢ資料Ｈ５－14</t>
        </r>
      </text>
    </comment>
    <comment ref="BF45" authorId="0">
      <text>
        <r>
          <rPr>
            <sz val="9"/>
            <rFont val="ＭＳ Ｐゴシック"/>
            <family val="3"/>
          </rPr>
          <t>ＢＢＢ資料Ｈ５－14</t>
        </r>
      </text>
    </comment>
    <comment ref="BB48" authorId="0">
      <text>
        <r>
          <rPr>
            <sz val="9"/>
            <rFont val="ＭＳ Ｐゴシック"/>
            <family val="3"/>
          </rPr>
          <t>No.3７
ボトキラー混用表
01.02.07訂正</t>
        </r>
      </text>
    </comment>
    <comment ref="BE48" authorId="0">
      <text>
        <r>
          <rPr>
            <sz val="9"/>
            <rFont val="ＭＳ Ｐゴシック"/>
            <family val="3"/>
          </rPr>
          <t>ＢＢＢ資料Ｈ５－14</t>
        </r>
      </text>
    </comment>
    <comment ref="AC49" authorId="0">
      <text>
        <r>
          <rPr>
            <sz val="9"/>
            <rFont val="ＭＳ Ｐゴシック"/>
            <family val="3"/>
          </rPr>
          <t>No.34
H11日植防特別試験
01.02.07訂正</t>
        </r>
      </text>
    </comment>
    <comment ref="H50" authorId="0">
      <text>
        <r>
          <rPr>
            <sz val="9"/>
            <rFont val="ＭＳ Ｐゴシック"/>
            <family val="3"/>
          </rPr>
          <t>栃木荒川氏－６</t>
        </r>
      </text>
    </comment>
    <comment ref="AB50" authorId="0">
      <text>
        <r>
          <rPr>
            <sz val="9"/>
            <rFont val="ＭＳ Ｐゴシック"/>
            <family val="3"/>
          </rPr>
          <t>栃木菊池氏-27</t>
        </r>
      </text>
    </comment>
    <comment ref="AC50" authorId="0">
      <text>
        <r>
          <rPr>
            <sz val="9"/>
            <rFont val="ＭＳ Ｐゴシック"/>
            <family val="3"/>
          </rPr>
          <t>No.34
H11日植防特別試験
01.02.07訂正</t>
        </r>
      </text>
    </comment>
    <comment ref="BB50" authorId="0">
      <text>
        <r>
          <rPr>
            <sz val="9"/>
            <rFont val="ＭＳ Ｐゴシック"/>
            <family val="3"/>
          </rPr>
          <t>No.3７
ボトキラー混用表
01.02.07訂正</t>
        </r>
      </text>
    </comment>
    <comment ref="BE50" authorId="0">
      <text>
        <r>
          <rPr>
            <sz val="9"/>
            <rFont val="ＭＳ Ｐゴシック"/>
            <family val="3"/>
          </rPr>
          <t>クミアイ化学-32</t>
        </r>
      </text>
    </comment>
    <comment ref="V51" authorId="0">
      <text>
        <r>
          <rPr>
            <sz val="9"/>
            <rFont val="ＭＳ Ｐゴシック"/>
            <family val="3"/>
          </rPr>
          <t>岡山永井氏－３</t>
        </r>
      </text>
    </comment>
    <comment ref="W51" authorId="0">
      <text>
        <r>
          <rPr>
            <sz val="9"/>
            <rFont val="ＭＳ Ｐゴシック"/>
            <family val="3"/>
          </rPr>
          <t>岡山永井氏－３</t>
        </r>
      </text>
    </comment>
    <comment ref="X51" authorId="0">
      <text>
        <r>
          <rPr>
            <sz val="9"/>
            <rFont val="ＭＳ Ｐゴシック"/>
            <family val="3"/>
          </rPr>
          <t>岡山永井氏－３</t>
        </r>
      </text>
    </comment>
    <comment ref="P52" authorId="0">
      <text>
        <r>
          <rPr>
            <sz val="9"/>
            <rFont val="ＭＳ Ｐゴシック"/>
            <family val="3"/>
          </rPr>
          <t>No.４４
大日本インキ
01.02.07訂正</t>
        </r>
      </text>
    </comment>
    <comment ref="Q52" authorId="0">
      <text>
        <r>
          <rPr>
            <sz val="9"/>
            <rFont val="ＭＳ Ｐゴシック"/>
            <family val="3"/>
          </rPr>
          <t>No.４４
大日本インキ
01.02.07訂正</t>
        </r>
      </text>
    </comment>
    <comment ref="R52" authorId="0">
      <text>
        <r>
          <rPr>
            <sz val="9"/>
            <rFont val="ＭＳ Ｐゴシック"/>
            <family val="3"/>
          </rPr>
          <t>No.４４
大日本インキ
01.02.07訂正</t>
        </r>
      </text>
    </comment>
    <comment ref="H52" authorId="0">
      <text>
        <r>
          <rPr>
            <sz val="9"/>
            <rFont val="ＭＳ Ｐゴシック"/>
            <family val="3"/>
          </rPr>
          <t>栃木荒川氏－６</t>
        </r>
      </text>
    </comment>
    <comment ref="AB52" authorId="0">
      <text>
        <r>
          <rPr>
            <sz val="9"/>
            <rFont val="ＭＳ Ｐゴシック"/>
            <family val="3"/>
          </rPr>
          <t>栃木菊池氏-27</t>
        </r>
      </text>
    </comment>
    <comment ref="BB52" authorId="0">
      <text>
        <r>
          <rPr>
            <sz val="9"/>
            <rFont val="ＭＳ Ｐゴシック"/>
            <family val="3"/>
          </rPr>
          <t>No.48
出光010906訂正</t>
        </r>
      </text>
    </comment>
    <comment ref="BE52" authorId="0">
      <text>
        <r>
          <rPr>
            <sz val="9"/>
            <rFont val="ＭＳ Ｐゴシック"/>
            <family val="3"/>
          </rPr>
          <t>大日本インキ－17</t>
        </r>
      </text>
    </comment>
    <comment ref="V53" authorId="0">
      <text>
        <r>
          <rPr>
            <sz val="9"/>
            <rFont val="ＭＳ Ｐゴシック"/>
            <family val="3"/>
          </rPr>
          <t>岡山永井氏－３</t>
        </r>
      </text>
    </comment>
    <comment ref="W53" authorId="0">
      <text>
        <r>
          <rPr>
            <sz val="9"/>
            <rFont val="ＭＳ Ｐゴシック"/>
            <family val="3"/>
          </rPr>
          <t>岡山永井氏－３</t>
        </r>
      </text>
    </comment>
    <comment ref="X53" authorId="0">
      <text>
        <r>
          <rPr>
            <sz val="9"/>
            <rFont val="ＭＳ Ｐゴシック"/>
            <family val="3"/>
          </rPr>
          <t>岡山永井氏－３</t>
        </r>
      </text>
    </comment>
    <comment ref="AK53" authorId="0">
      <text>
        <r>
          <rPr>
            <sz val="9"/>
            <rFont val="ＭＳ Ｐゴシック"/>
            <family val="3"/>
          </rPr>
          <t>静岡小澤氏－４</t>
        </r>
      </text>
    </comment>
    <comment ref="BB53" authorId="0">
      <text>
        <r>
          <rPr>
            <sz val="9"/>
            <rFont val="ＭＳ Ｐゴシック"/>
            <family val="3"/>
          </rPr>
          <t>No.3７
ボトキラー混用表
01.02.07訂正</t>
        </r>
      </text>
    </comment>
    <comment ref="BE53" authorId="0">
      <text>
        <r>
          <rPr>
            <sz val="9"/>
            <rFont val="ＭＳ Ｐゴシック"/>
            <family val="3"/>
          </rPr>
          <t>Ｈ８兵庫基準－16</t>
        </r>
      </text>
    </comment>
    <comment ref="V54" authorId="0">
      <text>
        <r>
          <rPr>
            <sz val="9"/>
            <rFont val="ＭＳ Ｐゴシック"/>
            <family val="3"/>
          </rPr>
          <t>岡山永井氏－３</t>
        </r>
      </text>
    </comment>
    <comment ref="W54" authorId="0">
      <text>
        <r>
          <rPr>
            <sz val="9"/>
            <rFont val="ＭＳ Ｐゴシック"/>
            <family val="3"/>
          </rPr>
          <t>岡山永井氏－３</t>
        </r>
      </text>
    </comment>
    <comment ref="X54" authorId="0">
      <text>
        <r>
          <rPr>
            <sz val="9"/>
            <rFont val="ＭＳ Ｐゴシック"/>
            <family val="3"/>
          </rPr>
          <t>岡山永井氏－３</t>
        </r>
      </text>
    </comment>
    <comment ref="AL54" authorId="0">
      <text>
        <r>
          <rPr>
            <sz val="9"/>
            <rFont val="ＭＳ Ｐゴシック"/>
            <family val="3"/>
          </rPr>
          <t>静岡小澤氏－４</t>
        </r>
      </text>
    </comment>
    <comment ref="BB54" authorId="0">
      <text>
        <r>
          <rPr>
            <sz val="9"/>
            <rFont val="ＭＳ Ｐゴシック"/>
            <family val="3"/>
          </rPr>
          <t>No.3７
ボトキラー混用表
01.02.07訂正</t>
        </r>
      </text>
    </comment>
    <comment ref="BE54" authorId="0">
      <text>
        <r>
          <rPr>
            <sz val="9"/>
            <rFont val="ＭＳ Ｐゴシック"/>
            <family val="3"/>
          </rPr>
          <t>Ｈ８兵庫基準－16</t>
        </r>
      </text>
    </comment>
    <comment ref="BE55" authorId="0">
      <text>
        <r>
          <rPr>
            <sz val="9"/>
            <rFont val="ＭＳ Ｐゴシック"/>
            <family val="3"/>
          </rPr>
          <t>ＢＢＢ資料Ｈ５－14</t>
        </r>
      </text>
    </comment>
    <comment ref="R57" authorId="0">
      <text>
        <r>
          <rPr>
            <sz val="9"/>
            <rFont val="ＭＳ Ｐゴシック"/>
            <family val="3"/>
          </rPr>
          <t>兵庫足立氏－５</t>
        </r>
      </text>
    </comment>
    <comment ref="V57" authorId="0">
      <text>
        <r>
          <rPr>
            <sz val="9"/>
            <rFont val="ＭＳ Ｐゴシック"/>
            <family val="3"/>
          </rPr>
          <t>岡山永井氏－３</t>
        </r>
      </text>
    </comment>
    <comment ref="W57" authorId="0">
      <text>
        <r>
          <rPr>
            <sz val="9"/>
            <rFont val="ＭＳ Ｐゴシック"/>
            <family val="3"/>
          </rPr>
          <t>岡山永井氏－３</t>
        </r>
      </text>
    </comment>
    <comment ref="X57" authorId="0">
      <text>
        <r>
          <rPr>
            <sz val="9"/>
            <rFont val="ＭＳ Ｐゴシック"/>
            <family val="3"/>
          </rPr>
          <t>岡山永井氏－３</t>
        </r>
      </text>
    </comment>
    <comment ref="AK57" authorId="0">
      <text>
        <r>
          <rPr>
            <sz val="9"/>
            <rFont val="ＭＳ Ｐゴシック"/>
            <family val="3"/>
          </rPr>
          <t>静岡小澤氏－４</t>
        </r>
      </text>
    </comment>
    <comment ref="AL57" authorId="0">
      <text>
        <r>
          <rPr>
            <sz val="9"/>
            <rFont val="ＭＳ Ｐゴシック"/>
            <family val="3"/>
          </rPr>
          <t>静岡小澤氏-26</t>
        </r>
      </text>
    </comment>
    <comment ref="AB57" authorId="0">
      <text>
        <r>
          <rPr>
            <sz val="9"/>
            <rFont val="ＭＳ Ｐゴシック"/>
            <family val="3"/>
          </rPr>
          <t>広島林氏－２</t>
        </r>
      </text>
    </comment>
    <comment ref="AC57" authorId="0">
      <text>
        <r>
          <rPr>
            <sz val="9"/>
            <rFont val="ＭＳ Ｐゴシック"/>
            <family val="3"/>
          </rPr>
          <t>広島林氏－２</t>
        </r>
      </text>
    </comment>
    <comment ref="AD57" authorId="0">
      <text>
        <r>
          <rPr>
            <sz val="9"/>
            <rFont val="ＭＳ Ｐゴシック"/>
            <family val="3"/>
          </rPr>
          <t>広島林氏－２</t>
        </r>
      </text>
    </comment>
    <comment ref="BB57" authorId="0">
      <text>
        <r>
          <rPr>
            <sz val="9"/>
            <rFont val="ＭＳ Ｐゴシック"/>
            <family val="3"/>
          </rPr>
          <t>No.48
出光010906訂正</t>
        </r>
      </text>
    </comment>
    <comment ref="BE57" authorId="0">
      <text>
        <r>
          <rPr>
            <sz val="9"/>
            <rFont val="ＭＳ Ｐゴシック"/>
            <family val="3"/>
          </rPr>
          <t>No.47
マルハナ普及会資料
01.02.08訂正</t>
        </r>
      </text>
    </comment>
    <comment ref="BF57" authorId="0">
      <text>
        <r>
          <rPr>
            <sz val="9"/>
            <rFont val="ＭＳ Ｐゴシック"/>
            <family val="3"/>
          </rPr>
          <t>No.47
マルハナ普及会資料
01.02.08訂正</t>
        </r>
      </text>
    </comment>
    <comment ref="R58" authorId="0">
      <text>
        <r>
          <rPr>
            <sz val="9"/>
            <rFont val="ＭＳ Ｐゴシック"/>
            <family val="3"/>
          </rPr>
          <t>兵庫足立氏－５</t>
        </r>
      </text>
    </comment>
    <comment ref="BB58" authorId="0">
      <text>
        <r>
          <rPr>
            <sz val="9"/>
            <rFont val="ＭＳ Ｐゴシック"/>
            <family val="3"/>
          </rPr>
          <t>No.3７
ボトキラー混用表
01.02.07訂正</t>
        </r>
      </text>
    </comment>
    <comment ref="BE58" authorId="0">
      <text>
        <r>
          <rPr>
            <sz val="9"/>
            <rFont val="ＭＳ Ｐゴシック"/>
            <family val="3"/>
          </rPr>
          <t>Ｈ８兵庫基準－16</t>
        </r>
      </text>
    </comment>
    <comment ref="Q59" authorId="0">
      <text>
        <r>
          <rPr>
            <sz val="9"/>
            <rFont val="ＭＳ Ｐゴシック"/>
            <family val="3"/>
          </rPr>
          <t>兵庫足立氏－５</t>
        </r>
      </text>
    </comment>
    <comment ref="R59" authorId="0">
      <text>
        <r>
          <rPr>
            <sz val="9"/>
            <rFont val="ＭＳ Ｐゴシック"/>
            <family val="3"/>
          </rPr>
          <t>兵庫足立氏－５</t>
        </r>
      </text>
    </comment>
    <comment ref="V59" authorId="0">
      <text>
        <r>
          <rPr>
            <sz val="9"/>
            <rFont val="ＭＳ Ｐゴシック"/>
            <family val="3"/>
          </rPr>
          <t>岡山永井氏－３</t>
        </r>
      </text>
    </comment>
    <comment ref="W59" authorId="0">
      <text>
        <r>
          <rPr>
            <sz val="9"/>
            <rFont val="ＭＳ Ｐゴシック"/>
            <family val="3"/>
          </rPr>
          <t>岡山永井氏－３</t>
        </r>
      </text>
    </comment>
    <comment ref="X59" authorId="0">
      <text>
        <r>
          <rPr>
            <sz val="9"/>
            <rFont val="ＭＳ Ｐゴシック"/>
            <family val="3"/>
          </rPr>
          <t>岡山永井氏－３</t>
        </r>
      </text>
    </comment>
    <comment ref="BE62" authorId="0">
      <text>
        <r>
          <rPr>
            <sz val="9"/>
            <rFont val="ＭＳ Ｐゴシック"/>
            <family val="3"/>
          </rPr>
          <t>ＢＢＢ資料Ｈ５－14</t>
        </r>
      </text>
    </comment>
    <comment ref="BE63" authorId="0">
      <text>
        <r>
          <rPr>
            <sz val="9"/>
            <rFont val="ＭＳ Ｐゴシック"/>
            <family val="3"/>
          </rPr>
          <t>Ｈ８兵庫基準－16</t>
        </r>
      </text>
    </comment>
    <comment ref="BB64" authorId="0">
      <text>
        <r>
          <rPr>
            <sz val="9"/>
            <rFont val="ＭＳ Ｐゴシック"/>
            <family val="3"/>
          </rPr>
          <t>No.3７
ボトキラー混用表
01.02.07訂正</t>
        </r>
      </text>
    </comment>
    <comment ref="BE64" authorId="0">
      <text>
        <r>
          <rPr>
            <sz val="9"/>
            <rFont val="ＭＳ Ｐゴシック"/>
            <family val="3"/>
          </rPr>
          <t>Ｈ８兵庫基準－16</t>
        </r>
      </text>
    </comment>
    <comment ref="BB65" authorId="0">
      <text>
        <r>
          <rPr>
            <sz val="9"/>
            <rFont val="ＭＳ Ｐゴシック"/>
            <family val="3"/>
          </rPr>
          <t>No.3７
ボトキラー混用表
01.02.07訂正</t>
        </r>
      </text>
    </comment>
    <comment ref="BE65" authorId="0">
      <text>
        <r>
          <rPr>
            <sz val="9"/>
            <rFont val="ＭＳ Ｐゴシック"/>
            <family val="3"/>
          </rPr>
          <t>Ｈ８兵庫基準－16</t>
        </r>
      </text>
    </comment>
    <comment ref="G61" authorId="1">
      <text>
        <r>
          <rPr>
            <b/>
            <sz val="9"/>
            <rFont val="ＭＳ Ｐゴシック"/>
            <family val="3"/>
          </rPr>
          <t>石原産業　071217</t>
        </r>
      </text>
    </comment>
    <comment ref="H61" authorId="1">
      <text>
        <r>
          <rPr>
            <b/>
            <sz val="9"/>
            <rFont val="ＭＳ Ｐゴシック"/>
            <family val="3"/>
          </rPr>
          <t>石原産業　071217</t>
        </r>
      </text>
    </comment>
    <comment ref="I61" authorId="1">
      <text>
        <r>
          <rPr>
            <b/>
            <sz val="9"/>
            <rFont val="ＭＳ Ｐゴシック"/>
            <family val="3"/>
          </rPr>
          <t>石原産業　071217</t>
        </r>
      </text>
    </comment>
    <comment ref="M61" authorId="1">
      <text>
        <r>
          <rPr>
            <b/>
            <sz val="9"/>
            <rFont val="ＭＳ Ｐゴシック"/>
            <family val="3"/>
          </rPr>
          <t>石原産業　071217</t>
        </r>
      </text>
    </comment>
    <comment ref="N61" authorId="1">
      <text>
        <r>
          <rPr>
            <b/>
            <sz val="9"/>
            <rFont val="ＭＳ Ｐゴシック"/>
            <family val="3"/>
          </rPr>
          <t>石原産業　071217</t>
        </r>
      </text>
    </comment>
    <comment ref="P61" authorId="1">
      <text>
        <r>
          <rPr>
            <b/>
            <sz val="9"/>
            <rFont val="ＭＳ Ｐゴシック"/>
            <family val="3"/>
          </rPr>
          <t>石原産業　071217</t>
        </r>
      </text>
    </comment>
    <comment ref="Q61" authorId="1">
      <text>
        <r>
          <rPr>
            <b/>
            <sz val="9"/>
            <rFont val="ＭＳ Ｐゴシック"/>
            <family val="3"/>
          </rPr>
          <t>石原産業　071217</t>
        </r>
      </text>
    </comment>
    <comment ref="V61" authorId="1">
      <text>
        <r>
          <rPr>
            <b/>
            <sz val="9"/>
            <rFont val="ＭＳ Ｐゴシック"/>
            <family val="3"/>
          </rPr>
          <t>石原産業　071217</t>
        </r>
      </text>
    </comment>
    <comment ref="W61" authorId="1">
      <text>
        <r>
          <rPr>
            <b/>
            <sz val="9"/>
            <rFont val="ＭＳ Ｐゴシック"/>
            <family val="3"/>
          </rPr>
          <t>石原産業　071217</t>
        </r>
      </text>
    </comment>
    <comment ref="X61" authorId="1">
      <text>
        <r>
          <rPr>
            <b/>
            <sz val="9"/>
            <rFont val="ＭＳ Ｐゴシック"/>
            <family val="3"/>
          </rPr>
          <t>石原産業　071217</t>
        </r>
      </text>
    </comment>
    <comment ref="AB61" authorId="1">
      <text>
        <r>
          <rPr>
            <b/>
            <sz val="9"/>
            <rFont val="ＭＳ Ｐゴシック"/>
            <family val="3"/>
          </rPr>
          <t>石原産業　071217</t>
        </r>
      </text>
    </comment>
    <comment ref="AC61" authorId="1">
      <text>
        <r>
          <rPr>
            <b/>
            <sz val="9"/>
            <rFont val="ＭＳ Ｐゴシック"/>
            <family val="3"/>
          </rPr>
          <t>石原産業　071217</t>
        </r>
      </text>
    </comment>
    <comment ref="AD61" authorId="1">
      <text>
        <r>
          <rPr>
            <b/>
            <sz val="9"/>
            <rFont val="ＭＳ Ｐゴシック"/>
            <family val="3"/>
          </rPr>
          <t>石原産業　071217</t>
        </r>
      </text>
    </comment>
    <comment ref="AK61" authorId="1">
      <text>
        <r>
          <rPr>
            <b/>
            <sz val="9"/>
            <rFont val="ＭＳ Ｐゴシック"/>
            <family val="3"/>
          </rPr>
          <t>石原産業　071217</t>
        </r>
      </text>
    </comment>
    <comment ref="AL61" authorId="1">
      <text>
        <r>
          <rPr>
            <b/>
            <sz val="9"/>
            <rFont val="ＭＳ Ｐゴシック"/>
            <family val="3"/>
          </rPr>
          <t>石原産業　071217</t>
        </r>
      </text>
    </comment>
    <comment ref="AM61" authorId="1">
      <text>
        <r>
          <rPr>
            <b/>
            <sz val="9"/>
            <rFont val="ＭＳ Ｐゴシック"/>
            <family val="3"/>
          </rPr>
          <t>石原産業　071217</t>
        </r>
      </text>
    </comment>
    <comment ref="BA5" authorId="2">
      <text>
        <r>
          <rPr>
            <sz val="9"/>
            <rFont val="ＭＳ Ｐゴシック"/>
            <family val="3"/>
          </rPr>
          <t xml:space="preserve">SDS混用表2006
</t>
        </r>
      </text>
    </comment>
    <comment ref="BA9" authorId="2">
      <text>
        <r>
          <rPr>
            <sz val="9"/>
            <rFont val="ＭＳ Ｐゴシック"/>
            <family val="3"/>
          </rPr>
          <t xml:space="preserve">SDS混用表2006
</t>
        </r>
      </text>
    </comment>
    <comment ref="BA13" authorId="2">
      <text>
        <r>
          <rPr>
            <sz val="9"/>
            <rFont val="ＭＳ Ｐゴシック"/>
            <family val="3"/>
          </rPr>
          <t xml:space="preserve">SDS混用表2006
</t>
        </r>
      </text>
    </comment>
    <comment ref="BA17" authorId="2">
      <text>
        <r>
          <rPr>
            <sz val="9"/>
            <rFont val="ＭＳ Ｐゴシック"/>
            <family val="3"/>
          </rPr>
          <t xml:space="preserve">SDS混用表2006
</t>
        </r>
      </text>
    </comment>
    <comment ref="BA20" authorId="2">
      <text>
        <r>
          <rPr>
            <sz val="9"/>
            <rFont val="ＭＳ Ｐゴシック"/>
            <family val="3"/>
          </rPr>
          <t xml:space="preserve">SDS混用表2006
</t>
        </r>
      </text>
    </comment>
    <comment ref="BA24" authorId="2">
      <text>
        <r>
          <rPr>
            <sz val="9"/>
            <rFont val="ＭＳ Ｐゴシック"/>
            <family val="3"/>
          </rPr>
          <t xml:space="preserve">SDS混用表2006
</t>
        </r>
      </text>
    </comment>
    <comment ref="BA27" authorId="2">
      <text>
        <r>
          <rPr>
            <sz val="9"/>
            <rFont val="ＭＳ Ｐゴシック"/>
            <family val="3"/>
          </rPr>
          <t xml:space="preserve">SDS混用表2006
</t>
        </r>
      </text>
    </comment>
    <comment ref="BA28" authorId="2">
      <text>
        <r>
          <rPr>
            <sz val="9"/>
            <rFont val="ＭＳ Ｐゴシック"/>
            <family val="3"/>
          </rPr>
          <t xml:space="preserve">SDS混用表2006
</t>
        </r>
      </text>
    </comment>
    <comment ref="BA29" authorId="2">
      <text>
        <r>
          <rPr>
            <sz val="9"/>
            <rFont val="ＭＳ Ｐゴシック"/>
            <family val="3"/>
          </rPr>
          <t xml:space="preserve">SDS混用表2006
</t>
        </r>
      </text>
    </comment>
    <comment ref="BA30" authorId="2">
      <text>
        <r>
          <rPr>
            <sz val="9"/>
            <rFont val="ＭＳ Ｐゴシック"/>
            <family val="3"/>
          </rPr>
          <t xml:space="preserve">SDS混用表2006
</t>
        </r>
      </text>
    </comment>
    <comment ref="BA31" authorId="2">
      <text>
        <r>
          <rPr>
            <sz val="9"/>
            <rFont val="ＭＳ Ｐゴシック"/>
            <family val="3"/>
          </rPr>
          <t xml:space="preserve">SDS混用表2006
</t>
        </r>
      </text>
    </comment>
    <comment ref="BA32" authorId="2">
      <text>
        <r>
          <rPr>
            <sz val="9"/>
            <rFont val="ＭＳ Ｐゴシック"/>
            <family val="3"/>
          </rPr>
          <t xml:space="preserve">SDS混用表2006
</t>
        </r>
      </text>
    </comment>
    <comment ref="BA40" authorId="2">
      <text>
        <r>
          <rPr>
            <sz val="9"/>
            <rFont val="ＭＳ Ｐゴシック"/>
            <family val="3"/>
          </rPr>
          <t xml:space="preserve">SDS混用表2006
</t>
        </r>
      </text>
    </comment>
    <comment ref="BA41" authorId="2">
      <text>
        <r>
          <rPr>
            <sz val="9"/>
            <rFont val="ＭＳ Ｐゴシック"/>
            <family val="3"/>
          </rPr>
          <t xml:space="preserve">SDS混用表2006
</t>
        </r>
      </text>
    </comment>
    <comment ref="BA42" authorId="2">
      <text>
        <r>
          <rPr>
            <sz val="9"/>
            <rFont val="ＭＳ Ｐゴシック"/>
            <family val="3"/>
          </rPr>
          <t xml:space="preserve">SDS混用表2006
</t>
        </r>
      </text>
    </comment>
    <comment ref="BA48" authorId="2">
      <text>
        <r>
          <rPr>
            <sz val="9"/>
            <rFont val="ＭＳ Ｐゴシック"/>
            <family val="3"/>
          </rPr>
          <t xml:space="preserve">SDS混用表2006
</t>
        </r>
      </text>
    </comment>
    <comment ref="BA50" authorId="2">
      <text>
        <r>
          <rPr>
            <sz val="9"/>
            <rFont val="ＭＳ Ｐゴシック"/>
            <family val="3"/>
          </rPr>
          <t xml:space="preserve">SDS混用表2006
</t>
        </r>
      </text>
    </comment>
    <comment ref="BA52" authorId="2">
      <text>
        <r>
          <rPr>
            <sz val="9"/>
            <rFont val="ＭＳ Ｐゴシック"/>
            <family val="3"/>
          </rPr>
          <t xml:space="preserve">SDS混用表2006
</t>
        </r>
      </text>
    </comment>
    <comment ref="BA57" authorId="2">
      <text>
        <r>
          <rPr>
            <sz val="9"/>
            <rFont val="ＭＳ Ｐゴシック"/>
            <family val="3"/>
          </rPr>
          <t xml:space="preserve">SDS混用表2006
</t>
        </r>
      </text>
    </comment>
    <comment ref="BA59" authorId="2">
      <text>
        <r>
          <rPr>
            <sz val="9"/>
            <rFont val="ＭＳ Ｐゴシック"/>
            <family val="3"/>
          </rPr>
          <t xml:space="preserve">SDS混用表2006
</t>
        </r>
      </text>
    </comment>
    <comment ref="BA60" authorId="2">
      <text>
        <r>
          <rPr>
            <sz val="9"/>
            <rFont val="ＭＳ Ｐゴシック"/>
            <family val="3"/>
          </rPr>
          <t xml:space="preserve">SDS混用表2006
</t>
        </r>
      </text>
    </comment>
    <comment ref="BA61" authorId="2">
      <text>
        <r>
          <rPr>
            <sz val="9"/>
            <rFont val="ＭＳ Ｐゴシック"/>
            <family val="3"/>
          </rPr>
          <t xml:space="preserve">SDS混用表2006
</t>
        </r>
      </text>
    </comment>
    <comment ref="BA63" authorId="2">
      <text>
        <r>
          <rPr>
            <sz val="9"/>
            <rFont val="ＭＳ Ｐゴシック"/>
            <family val="3"/>
          </rPr>
          <t xml:space="preserve">SDS混用表2006
</t>
        </r>
      </text>
    </comment>
    <comment ref="BA64" authorId="2">
      <text>
        <r>
          <rPr>
            <sz val="9"/>
            <rFont val="ＭＳ Ｐゴシック"/>
            <family val="3"/>
          </rPr>
          <t xml:space="preserve">SDS混用表2006
</t>
        </r>
      </text>
    </comment>
    <comment ref="BA65" authorId="2">
      <text>
        <r>
          <rPr>
            <sz val="9"/>
            <rFont val="ＭＳ Ｐゴシック"/>
            <family val="3"/>
          </rPr>
          <t xml:space="preserve">SDS混用表2006
</t>
        </r>
      </text>
    </comment>
    <comment ref="BD5" authorId="2">
      <text>
        <r>
          <rPr>
            <sz val="9"/>
            <rFont val="ＭＳ Ｐゴシック"/>
            <family val="3"/>
          </rPr>
          <t xml:space="preserve">サングリーン混用表2006
</t>
        </r>
      </text>
    </comment>
    <comment ref="BD32" authorId="2">
      <text>
        <r>
          <rPr>
            <sz val="9"/>
            <rFont val="ＭＳ Ｐゴシック"/>
            <family val="3"/>
          </rPr>
          <t xml:space="preserve">サングリーン混用表2006
</t>
        </r>
      </text>
    </comment>
    <comment ref="BD35" authorId="2">
      <text>
        <r>
          <rPr>
            <sz val="9"/>
            <rFont val="ＭＳ Ｐゴシック"/>
            <family val="3"/>
          </rPr>
          <t xml:space="preserve">サングリーン混用表2006
</t>
        </r>
      </text>
    </comment>
    <comment ref="BD40" authorId="2">
      <text>
        <r>
          <rPr>
            <sz val="9"/>
            <rFont val="ＭＳ Ｐゴシック"/>
            <family val="3"/>
          </rPr>
          <t xml:space="preserve">サングリーン混用表2006
</t>
        </r>
      </text>
    </comment>
    <comment ref="BD52" authorId="2">
      <text>
        <r>
          <rPr>
            <sz val="9"/>
            <rFont val="ＭＳ Ｐゴシック"/>
            <family val="3"/>
          </rPr>
          <t xml:space="preserve">サングリーン混用表2006
</t>
        </r>
      </text>
    </comment>
    <comment ref="BD53" authorId="2">
      <text>
        <r>
          <rPr>
            <sz val="9"/>
            <rFont val="ＭＳ Ｐゴシック"/>
            <family val="3"/>
          </rPr>
          <t xml:space="preserve">サングリーン混用表2006
</t>
        </r>
      </text>
    </comment>
    <comment ref="BD62" authorId="2">
      <text>
        <r>
          <rPr>
            <sz val="9"/>
            <rFont val="ＭＳ Ｐゴシック"/>
            <family val="3"/>
          </rPr>
          <t xml:space="preserve">サングリーン混用表2006
</t>
        </r>
      </text>
    </comment>
    <comment ref="BD65" authorId="2">
      <text>
        <r>
          <rPr>
            <sz val="9"/>
            <rFont val="ＭＳ Ｐゴシック"/>
            <family val="3"/>
          </rPr>
          <t xml:space="preserve">サングリーン混用表2006
</t>
        </r>
      </text>
    </comment>
    <comment ref="BD17" authorId="2">
      <text>
        <r>
          <rPr>
            <sz val="9"/>
            <rFont val="ＭＳ Ｐゴシック"/>
            <family val="3"/>
          </rPr>
          <t xml:space="preserve">サングリーン混用表2006
</t>
        </r>
      </text>
    </comment>
    <comment ref="BD26" authorId="2">
      <text>
        <r>
          <rPr>
            <sz val="9"/>
            <rFont val="ＭＳ Ｐゴシック"/>
            <family val="3"/>
          </rPr>
          <t xml:space="preserve">サングリーン混用表2006
</t>
        </r>
      </text>
    </comment>
    <comment ref="BD39" authorId="2">
      <text>
        <r>
          <rPr>
            <sz val="9"/>
            <rFont val="ＭＳ Ｐゴシック"/>
            <family val="3"/>
          </rPr>
          <t xml:space="preserve">サングリーン混用表2006
</t>
        </r>
      </text>
    </comment>
    <comment ref="BD63" authorId="2">
      <text>
        <r>
          <rPr>
            <sz val="9"/>
            <rFont val="ＭＳ Ｐゴシック"/>
            <family val="3"/>
          </rPr>
          <t xml:space="preserve">サングリーン混用表2006
</t>
        </r>
      </text>
    </comment>
    <comment ref="BC5" authorId="2">
      <text>
        <r>
          <rPr>
            <sz val="9"/>
            <rFont val="ＭＳ Ｐゴシック"/>
            <family val="3"/>
          </rPr>
          <t xml:space="preserve">サングリーン混用表2006
</t>
        </r>
      </text>
    </comment>
    <comment ref="BC9" authorId="2">
      <text>
        <r>
          <rPr>
            <sz val="9"/>
            <rFont val="ＭＳ Ｐゴシック"/>
            <family val="3"/>
          </rPr>
          <t xml:space="preserve">サングリーン混用表2006
</t>
        </r>
      </text>
    </comment>
    <comment ref="BC21" authorId="2">
      <text>
        <r>
          <rPr>
            <sz val="9"/>
            <rFont val="ＭＳ Ｐゴシック"/>
            <family val="3"/>
          </rPr>
          <t xml:space="preserve">サングリーン混用表2006
</t>
        </r>
      </text>
    </comment>
    <comment ref="BC24" authorId="2">
      <text>
        <r>
          <rPr>
            <sz val="9"/>
            <rFont val="ＭＳ Ｐゴシック"/>
            <family val="3"/>
          </rPr>
          <t xml:space="preserve">サングリーン混用表2006
</t>
        </r>
      </text>
    </comment>
    <comment ref="BC27" authorId="2">
      <text>
        <r>
          <rPr>
            <sz val="9"/>
            <rFont val="ＭＳ Ｐゴシック"/>
            <family val="3"/>
          </rPr>
          <t xml:space="preserve">サングリーン混用表2006
</t>
        </r>
      </text>
    </comment>
    <comment ref="BC30" authorId="2">
      <text>
        <r>
          <rPr>
            <sz val="9"/>
            <rFont val="ＭＳ Ｐゴシック"/>
            <family val="3"/>
          </rPr>
          <t xml:space="preserve">サングリーン混用表2006
</t>
        </r>
      </text>
    </comment>
    <comment ref="BC32" authorId="2">
      <text>
        <r>
          <rPr>
            <sz val="9"/>
            <rFont val="ＭＳ Ｐゴシック"/>
            <family val="3"/>
          </rPr>
          <t xml:space="preserve">サングリーン混用表2006
</t>
        </r>
      </text>
    </comment>
    <comment ref="BC33" authorId="0">
      <text>
        <r>
          <rPr>
            <sz val="9"/>
            <rFont val="ＭＳ Ｐゴシック"/>
            <family val="3"/>
          </rPr>
          <t>No.36
バイオキーパー混用表
01.02.07訂正</t>
        </r>
      </text>
    </comment>
    <comment ref="BC35" authorId="0">
      <text>
        <r>
          <rPr>
            <sz val="9"/>
            <rFont val="ＭＳ Ｐゴシック"/>
            <family val="3"/>
          </rPr>
          <t>No.36
バイオキーパー混用表
01.02.07訂正</t>
        </r>
      </text>
    </comment>
    <comment ref="BC36" authorId="0">
      <text>
        <r>
          <rPr>
            <sz val="9"/>
            <rFont val="ＭＳ Ｐゴシック"/>
            <family val="3"/>
          </rPr>
          <t>No.36
バイオキーパー混用表
01.02.07訂正</t>
        </r>
      </text>
    </comment>
    <comment ref="BC38" authorId="0">
      <text>
        <r>
          <rPr>
            <sz val="9"/>
            <rFont val="ＭＳ Ｐゴシック"/>
            <family val="3"/>
          </rPr>
          <t>No.36
バイオキーパー混用表
01.02.07訂正</t>
        </r>
      </text>
    </comment>
    <comment ref="BC39" authorId="0">
      <text>
        <r>
          <rPr>
            <sz val="9"/>
            <rFont val="ＭＳ Ｐゴシック"/>
            <family val="3"/>
          </rPr>
          <t>No.36
バイオキーパー混用表
01.02.07訂正</t>
        </r>
      </text>
    </comment>
    <comment ref="BC40" authorId="0">
      <text>
        <r>
          <rPr>
            <sz val="9"/>
            <rFont val="ＭＳ Ｐゴシック"/>
            <family val="3"/>
          </rPr>
          <t>No.36
バイオキーパー混用表
01.02.07訂正</t>
        </r>
      </text>
    </comment>
    <comment ref="BC41" authorId="0">
      <text>
        <r>
          <rPr>
            <sz val="9"/>
            <rFont val="ＭＳ Ｐゴシック"/>
            <family val="3"/>
          </rPr>
          <t>No.36
バイオキーパー混用表
01.02.07訂正</t>
        </r>
      </text>
    </comment>
    <comment ref="BC45" authorId="0">
      <text>
        <r>
          <rPr>
            <sz val="9"/>
            <rFont val="ＭＳ Ｐゴシック"/>
            <family val="3"/>
          </rPr>
          <t>No.36
バイオキーパー混用表
01.02.07訂正</t>
        </r>
      </text>
    </comment>
    <comment ref="BC48" authorId="0">
      <text>
        <r>
          <rPr>
            <sz val="9"/>
            <rFont val="ＭＳ Ｐゴシック"/>
            <family val="3"/>
          </rPr>
          <t>No.36
バイオキーパー混用表
01.02.07訂正</t>
        </r>
      </text>
    </comment>
    <comment ref="BC49" authorId="0">
      <text>
        <r>
          <rPr>
            <sz val="9"/>
            <rFont val="ＭＳ Ｐゴシック"/>
            <family val="3"/>
          </rPr>
          <t>No.36
セントラル硝子株式会社
2002.09.04訂正</t>
        </r>
      </text>
    </comment>
    <comment ref="BC55" authorId="0">
      <text>
        <r>
          <rPr>
            <sz val="9"/>
            <rFont val="ＭＳ Ｐゴシック"/>
            <family val="3"/>
          </rPr>
          <t>No.36
バイオキーパー混用表
01.02.07訂正</t>
        </r>
      </text>
    </comment>
    <comment ref="BC59" authorId="0">
      <text>
        <r>
          <rPr>
            <sz val="9"/>
            <rFont val="ＭＳ Ｐゴシック"/>
            <family val="3"/>
          </rPr>
          <t>No.36
バイオキーパー混用表
01.02.07訂正</t>
        </r>
      </text>
    </comment>
    <comment ref="BC62" authorId="0">
      <text>
        <r>
          <rPr>
            <sz val="9"/>
            <rFont val="ＭＳ Ｐゴシック"/>
            <family val="3"/>
          </rPr>
          <t>No.36
バイオキーパー混用表
01.02.07訂正</t>
        </r>
      </text>
    </comment>
    <comment ref="BC63" authorId="0">
      <text>
        <r>
          <rPr>
            <sz val="9"/>
            <rFont val="ＭＳ Ｐゴシック"/>
            <family val="3"/>
          </rPr>
          <t>No.36
バイオキーパー混用表
01.02.07訂正</t>
        </r>
      </text>
    </comment>
    <comment ref="BC42" authorId="2">
      <text>
        <r>
          <rPr>
            <sz val="9"/>
            <rFont val="ＭＳ Ｐゴシック"/>
            <family val="3"/>
          </rPr>
          <t xml:space="preserve">サングリーン混用表2006
</t>
        </r>
      </text>
    </comment>
    <comment ref="BC50" authorId="2">
      <text>
        <r>
          <rPr>
            <sz val="9"/>
            <rFont val="ＭＳ Ｐゴシック"/>
            <family val="3"/>
          </rPr>
          <t xml:space="preserve">サングリーン混用表2006
</t>
        </r>
      </text>
    </comment>
    <comment ref="BC53" authorId="2">
      <text>
        <r>
          <rPr>
            <sz val="9"/>
            <rFont val="ＭＳ Ｐゴシック"/>
            <family val="3"/>
          </rPr>
          <t xml:space="preserve">サングリーン混用表2006
</t>
        </r>
      </text>
    </comment>
    <comment ref="BC54" authorId="2">
      <text>
        <r>
          <rPr>
            <sz val="9"/>
            <rFont val="ＭＳ Ｐゴシック"/>
            <family val="3"/>
          </rPr>
          <t xml:space="preserve">サングリーン混用表2006
</t>
        </r>
      </text>
    </comment>
    <comment ref="BC61" authorId="2">
      <text>
        <r>
          <rPr>
            <sz val="9"/>
            <rFont val="ＭＳ Ｐゴシック"/>
            <family val="3"/>
          </rPr>
          <t xml:space="preserve">サングリーン混用表2006
</t>
        </r>
      </text>
    </comment>
    <comment ref="BC64" authorId="2">
      <text>
        <r>
          <rPr>
            <sz val="9"/>
            <rFont val="ＭＳ Ｐゴシック"/>
            <family val="3"/>
          </rPr>
          <t xml:space="preserve">サングリーン混用表2006
</t>
        </r>
      </text>
    </comment>
    <comment ref="BC6" authorId="2">
      <text>
        <r>
          <rPr>
            <sz val="9"/>
            <rFont val="ＭＳ Ｐゴシック"/>
            <family val="3"/>
          </rPr>
          <t xml:space="preserve">サングリーン混用表2006
</t>
        </r>
      </text>
    </comment>
    <comment ref="BC17" authorId="2">
      <text>
        <r>
          <rPr>
            <sz val="9"/>
            <rFont val="ＭＳ Ｐゴシック"/>
            <family val="3"/>
          </rPr>
          <t xml:space="preserve">サングリーン混用表2006
</t>
        </r>
      </text>
    </comment>
    <comment ref="BC52" authorId="2">
      <text>
        <r>
          <rPr>
            <sz val="9"/>
            <rFont val="ＭＳ Ｐゴシック"/>
            <family val="3"/>
          </rPr>
          <t xml:space="preserve">サングリーン混用表2006
</t>
        </r>
      </text>
    </comment>
    <comment ref="BC65" authorId="2">
      <text>
        <r>
          <rPr>
            <sz val="9"/>
            <rFont val="ＭＳ Ｐゴシック"/>
            <family val="3"/>
          </rPr>
          <t xml:space="preserve">サングリーン混用表2006
</t>
        </r>
      </text>
    </comment>
    <comment ref="BA22" authorId="2">
      <text>
        <r>
          <rPr>
            <sz val="10"/>
            <rFont val="ＭＳ Ｐゴシック"/>
            <family val="3"/>
          </rPr>
          <t>SDS混用表2006.10.10山下</t>
        </r>
      </text>
    </comment>
    <comment ref="S5" authorId="2">
      <text>
        <r>
          <rPr>
            <sz val="9"/>
            <rFont val="ＭＳ Ｐゴシック"/>
            <family val="3"/>
          </rPr>
          <t>momo</t>
        </r>
      </text>
    </comment>
    <comment ref="T5" authorId="2">
      <text>
        <r>
          <rPr>
            <sz val="9"/>
            <rFont val="ＭＳ Ｐゴシック"/>
            <family val="3"/>
          </rPr>
          <t>momo</t>
        </r>
      </text>
    </comment>
    <comment ref="T26" authorId="2">
      <text>
        <r>
          <rPr>
            <sz val="9"/>
            <rFont val="ＭＳ Ｐゴシック"/>
            <family val="3"/>
          </rPr>
          <t>momo</t>
        </r>
      </text>
    </comment>
    <comment ref="T29" authorId="2">
      <text>
        <r>
          <rPr>
            <sz val="9"/>
            <rFont val="ＭＳ Ｐゴシック"/>
            <family val="3"/>
          </rPr>
          <t>momo</t>
        </r>
      </text>
    </comment>
    <comment ref="T42" authorId="2">
      <text>
        <r>
          <rPr>
            <sz val="9"/>
            <rFont val="ＭＳ Ｐゴシック"/>
            <family val="3"/>
          </rPr>
          <t>momo</t>
        </r>
      </text>
    </comment>
    <comment ref="T43" authorId="2">
      <text>
        <r>
          <rPr>
            <sz val="9"/>
            <rFont val="ＭＳ Ｐゴシック"/>
            <family val="3"/>
          </rPr>
          <t>momo</t>
        </r>
      </text>
    </comment>
    <comment ref="T63" authorId="2">
      <text>
        <r>
          <rPr>
            <sz val="9"/>
            <rFont val="ＭＳ Ｐゴシック"/>
            <family val="3"/>
          </rPr>
          <t>momo</t>
        </r>
      </text>
    </comment>
    <comment ref="T64" authorId="2">
      <text>
        <r>
          <rPr>
            <sz val="9"/>
            <rFont val="ＭＳ Ｐゴシック"/>
            <family val="3"/>
          </rPr>
          <t>momo</t>
        </r>
      </text>
    </comment>
    <comment ref="T65" authorId="2">
      <text>
        <r>
          <rPr>
            <sz val="9"/>
            <rFont val="ＭＳ Ｐゴシック"/>
            <family val="3"/>
          </rPr>
          <t>momo</t>
        </r>
      </text>
    </comment>
    <comment ref="AW42" authorId="0">
      <text>
        <r>
          <rPr>
            <sz val="9"/>
            <rFont val="ＭＳ Ｐゴシック"/>
            <family val="3"/>
          </rPr>
          <t>クボタ-30</t>
        </r>
      </text>
    </comment>
    <comment ref="AX42" authorId="0">
      <text>
        <r>
          <rPr>
            <sz val="9"/>
            <rFont val="ＭＳ Ｐゴシック"/>
            <family val="3"/>
          </rPr>
          <t>クボタ-30</t>
        </r>
      </text>
    </comment>
    <comment ref="AW44" authorId="0">
      <text>
        <r>
          <rPr>
            <sz val="9"/>
            <rFont val="ＭＳ Ｐゴシック"/>
            <family val="3"/>
          </rPr>
          <t>クボタ-30</t>
        </r>
      </text>
    </comment>
    <comment ref="AX44" authorId="0">
      <text>
        <r>
          <rPr>
            <sz val="9"/>
            <rFont val="ＭＳ Ｐゴシック"/>
            <family val="3"/>
          </rPr>
          <t>クボタ-30</t>
        </r>
      </text>
    </comment>
    <comment ref="BA6" authorId="2">
      <text>
        <r>
          <rPr>
            <sz val="9"/>
            <rFont val="ＭＳ Ｐゴシック"/>
            <family val="3"/>
          </rPr>
          <t xml:space="preserve">サングリーン混用表2006
</t>
        </r>
      </text>
    </comment>
    <comment ref="BA7" authorId="0">
      <text>
        <r>
          <rPr>
            <sz val="9"/>
            <rFont val="ＭＳ Ｐゴシック"/>
            <family val="3"/>
          </rPr>
          <t>No.48
出光010906訂正</t>
        </r>
      </text>
    </comment>
    <comment ref="BA11" authorId="0">
      <text>
        <r>
          <rPr>
            <sz val="9"/>
            <rFont val="ＭＳ Ｐゴシック"/>
            <family val="3"/>
          </rPr>
          <t>No.3７
ボトキラー混用表
01.02.07訂正</t>
        </r>
      </text>
    </comment>
    <comment ref="BA12" authorId="0">
      <text>
        <r>
          <rPr>
            <sz val="9"/>
            <rFont val="ＭＳ Ｐゴシック"/>
            <family val="3"/>
          </rPr>
          <t>No.3７
ボトキラー混用表
01.02.07訂正</t>
        </r>
      </text>
    </comment>
    <comment ref="BA26" authorId="0">
      <text>
        <r>
          <rPr>
            <sz val="9"/>
            <rFont val="ＭＳ Ｐゴシック"/>
            <family val="3"/>
          </rPr>
          <t>No.3７
ボトキラー混用表
01.02.07訂正</t>
        </r>
      </text>
    </comment>
    <comment ref="BA25" authorId="0">
      <text>
        <r>
          <rPr>
            <sz val="9"/>
            <rFont val="ＭＳ Ｐゴシック"/>
            <family val="3"/>
          </rPr>
          <t>No.3７
ボトキラー混用表
01.02.07訂正</t>
        </r>
      </text>
    </comment>
    <comment ref="BA35" authorId="0">
      <text>
        <r>
          <rPr>
            <sz val="9"/>
            <rFont val="ＭＳ Ｐゴシック"/>
            <family val="3"/>
          </rPr>
          <t>No.3７
ボトキラー混用表
01.02.07訂正</t>
        </r>
      </text>
    </comment>
    <comment ref="BA39" authorId="0">
      <text>
        <r>
          <rPr>
            <sz val="9"/>
            <rFont val="ＭＳ Ｐゴシック"/>
            <family val="3"/>
          </rPr>
          <t>No.3７
ボトキラー混用表
01.02.07訂正</t>
        </r>
      </text>
    </comment>
    <comment ref="BA45" authorId="0">
      <text>
        <r>
          <rPr>
            <sz val="9"/>
            <rFont val="ＭＳ Ｐゴシック"/>
            <family val="3"/>
          </rPr>
          <t>No.3７
ボトキラー混用表
01.02.07訂正</t>
        </r>
      </text>
    </comment>
    <comment ref="BA53" authorId="0">
      <text>
        <r>
          <rPr>
            <sz val="9"/>
            <rFont val="ＭＳ Ｐゴシック"/>
            <family val="3"/>
          </rPr>
          <t>No.3７
ボトキラー混用表
01.02.07訂正</t>
        </r>
      </text>
    </comment>
    <comment ref="BA54" authorId="0">
      <text>
        <r>
          <rPr>
            <sz val="9"/>
            <rFont val="ＭＳ Ｐゴシック"/>
            <family val="3"/>
          </rPr>
          <t>No.3７
ボトキラー混用表
01.02.07訂正</t>
        </r>
      </text>
    </comment>
    <comment ref="BA58" authorId="0">
      <text>
        <r>
          <rPr>
            <sz val="9"/>
            <rFont val="ＭＳ Ｐゴシック"/>
            <family val="3"/>
          </rPr>
          <t>No.3７
ボトキラー混用表
01.02.07訂正</t>
        </r>
      </text>
    </comment>
    <comment ref="J61" authorId="3">
      <text>
        <r>
          <rPr>
            <sz val="9"/>
            <rFont val="ＭＳ Ｐゴシック"/>
            <family val="3"/>
          </rPr>
          <t>石原産業　09</t>
        </r>
      </text>
    </comment>
    <comment ref="K61" authorId="3">
      <text>
        <r>
          <rPr>
            <sz val="9"/>
            <rFont val="ＭＳ Ｐゴシック"/>
            <family val="3"/>
          </rPr>
          <t>石原産業　09</t>
        </r>
      </text>
    </comment>
    <comment ref="L61" authorId="3">
      <text>
        <r>
          <rPr>
            <sz val="9"/>
            <rFont val="ＭＳ Ｐゴシック"/>
            <family val="3"/>
          </rPr>
          <t>石原産業　09</t>
        </r>
      </text>
    </comment>
    <comment ref="O61" authorId="3">
      <text>
        <r>
          <rPr>
            <sz val="9"/>
            <rFont val="ＭＳ Ｐゴシック"/>
            <family val="3"/>
          </rPr>
          <t>石原産業　09</t>
        </r>
      </text>
    </comment>
    <comment ref="R61" authorId="3">
      <text>
        <r>
          <rPr>
            <sz val="9"/>
            <rFont val="ＭＳ Ｐゴシック"/>
            <family val="3"/>
          </rPr>
          <t xml:space="preserve">石原産業　09
</t>
        </r>
      </text>
    </comment>
    <comment ref="G16" authorId="4">
      <text>
        <r>
          <rPr>
            <sz val="9"/>
            <rFont val="ＭＳ Ｐゴシック"/>
            <family val="3"/>
          </rPr>
          <t xml:space="preserve">石原産業　09
</t>
        </r>
      </text>
    </comment>
    <comment ref="H16" authorId="4">
      <text>
        <r>
          <rPr>
            <sz val="9"/>
            <rFont val="ＭＳ Ｐゴシック"/>
            <family val="3"/>
          </rPr>
          <t xml:space="preserve">石原産業　09
</t>
        </r>
      </text>
    </comment>
    <comment ref="I16" authorId="4">
      <text>
        <r>
          <rPr>
            <sz val="9"/>
            <rFont val="ＭＳ Ｐゴシック"/>
            <family val="3"/>
          </rPr>
          <t xml:space="preserve">石原産業　09
</t>
        </r>
      </text>
    </comment>
    <comment ref="J16" authorId="4">
      <text>
        <r>
          <rPr>
            <sz val="9"/>
            <rFont val="ＭＳ Ｐゴシック"/>
            <family val="3"/>
          </rPr>
          <t xml:space="preserve">石原産業　09
</t>
        </r>
      </text>
    </comment>
    <comment ref="K16" authorId="0">
      <text>
        <r>
          <rPr>
            <sz val="9"/>
            <rFont val="ＭＳ Ｐゴシック"/>
            <family val="3"/>
          </rPr>
          <t>東亞合成－12</t>
        </r>
      </text>
    </comment>
    <comment ref="L16" authorId="0">
      <text>
        <r>
          <rPr>
            <sz val="9"/>
            <rFont val="ＭＳ Ｐゴシック"/>
            <family val="3"/>
          </rPr>
          <t>石原産業　09</t>
        </r>
      </text>
    </comment>
    <comment ref="M16" authorId="4">
      <text>
        <r>
          <rPr>
            <sz val="9"/>
            <rFont val="ＭＳ Ｐゴシック"/>
            <family val="3"/>
          </rPr>
          <t xml:space="preserve">石原産業　09
</t>
        </r>
      </text>
    </comment>
    <comment ref="N16" authorId="0">
      <text>
        <r>
          <rPr>
            <sz val="9"/>
            <rFont val="ＭＳ Ｐゴシック"/>
            <family val="3"/>
          </rPr>
          <t>東亞合成－12</t>
        </r>
      </text>
    </comment>
    <comment ref="O16" authorId="4">
      <text>
        <r>
          <rPr>
            <sz val="9"/>
            <rFont val="ＭＳ Ｐゴシック"/>
            <family val="3"/>
          </rPr>
          <t xml:space="preserve">石原産業　09
</t>
        </r>
      </text>
    </comment>
    <comment ref="P16" authorId="4">
      <text>
        <r>
          <rPr>
            <sz val="9"/>
            <rFont val="ＭＳ Ｐゴシック"/>
            <family val="3"/>
          </rPr>
          <t xml:space="preserve">石原産業　09
</t>
        </r>
      </text>
    </comment>
    <comment ref="Q16" authorId="0">
      <text>
        <r>
          <rPr>
            <sz val="9"/>
            <rFont val="ＭＳ Ｐゴシック"/>
            <family val="3"/>
          </rPr>
          <t>東亞合成－12</t>
        </r>
      </text>
    </comment>
    <comment ref="R16" authorId="4">
      <text>
        <r>
          <rPr>
            <sz val="9"/>
            <rFont val="ＭＳ Ｐゴシック"/>
            <family val="3"/>
          </rPr>
          <t xml:space="preserve">石原産業　09
</t>
        </r>
      </text>
    </comment>
    <comment ref="V16" authorId="4">
      <text>
        <r>
          <rPr>
            <sz val="9"/>
            <rFont val="ＭＳ Ｐゴシック"/>
            <family val="3"/>
          </rPr>
          <t xml:space="preserve">石原産業　09
</t>
        </r>
      </text>
    </comment>
    <comment ref="W16" authorId="4">
      <text>
        <r>
          <rPr>
            <sz val="9"/>
            <rFont val="ＭＳ Ｐゴシック"/>
            <family val="3"/>
          </rPr>
          <t xml:space="preserve">石原産業　09
</t>
        </r>
      </text>
    </comment>
    <comment ref="X16" authorId="4">
      <text>
        <r>
          <rPr>
            <sz val="9"/>
            <rFont val="ＭＳ Ｐゴシック"/>
            <family val="3"/>
          </rPr>
          <t xml:space="preserve">石原産業　09
</t>
        </r>
      </text>
    </comment>
    <comment ref="AB16" authorId="4">
      <text>
        <r>
          <rPr>
            <sz val="9"/>
            <rFont val="ＭＳ Ｐゴシック"/>
            <family val="3"/>
          </rPr>
          <t xml:space="preserve">石原産業　09
</t>
        </r>
      </text>
    </comment>
    <comment ref="AC16" authorId="0">
      <text>
        <r>
          <rPr>
            <sz val="9"/>
            <rFont val="ＭＳ Ｐゴシック"/>
            <family val="3"/>
          </rPr>
          <t>東亞合成－12</t>
        </r>
      </text>
    </comment>
    <comment ref="AD16" authorId="0">
      <text>
        <r>
          <rPr>
            <sz val="9"/>
            <rFont val="ＭＳ Ｐゴシック"/>
            <family val="3"/>
          </rPr>
          <t>東亞合成－12</t>
        </r>
      </text>
    </comment>
    <comment ref="AE16" authorId="0">
      <text>
        <r>
          <rPr>
            <sz val="9"/>
            <rFont val="ＭＳ Ｐゴシック"/>
            <family val="3"/>
          </rPr>
          <t>東亞合成－12</t>
        </r>
      </text>
    </comment>
    <comment ref="AF16" authorId="0">
      <text>
        <r>
          <rPr>
            <sz val="9"/>
            <rFont val="ＭＳ Ｐゴシック"/>
            <family val="3"/>
          </rPr>
          <t>東亞合成－12</t>
        </r>
      </text>
    </comment>
    <comment ref="AG16" authorId="0">
      <text>
        <r>
          <rPr>
            <sz val="9"/>
            <rFont val="ＭＳ Ｐゴシック"/>
            <family val="3"/>
          </rPr>
          <t>東亞合成－12</t>
        </r>
      </text>
    </comment>
    <comment ref="AK16" authorId="4">
      <text>
        <r>
          <rPr>
            <sz val="9"/>
            <rFont val="ＭＳ Ｐゴシック"/>
            <family val="3"/>
          </rPr>
          <t xml:space="preserve">石原産業　09
</t>
        </r>
      </text>
    </comment>
    <comment ref="AL16" authorId="0">
      <text>
        <r>
          <rPr>
            <sz val="9"/>
            <rFont val="ＭＳ Ｐゴシック"/>
            <family val="3"/>
          </rPr>
          <t>東亞合成－12</t>
        </r>
      </text>
    </comment>
    <comment ref="AM16" authorId="4">
      <text>
        <r>
          <rPr>
            <sz val="9"/>
            <rFont val="ＭＳ Ｐゴシック"/>
            <family val="3"/>
          </rPr>
          <t xml:space="preserve">石原産業　09
</t>
        </r>
      </text>
    </comment>
    <comment ref="AN16" authorId="0">
      <text>
        <r>
          <rPr>
            <sz val="9"/>
            <rFont val="ＭＳ Ｐゴシック"/>
            <family val="3"/>
          </rPr>
          <t>東亞合成－12</t>
        </r>
      </text>
    </comment>
    <comment ref="AO16" authorId="0">
      <text>
        <r>
          <rPr>
            <sz val="9"/>
            <rFont val="ＭＳ Ｐゴシック"/>
            <family val="3"/>
          </rPr>
          <t>東亞合成－12</t>
        </r>
      </text>
    </comment>
    <comment ref="AP16" authorId="0">
      <text>
        <r>
          <rPr>
            <sz val="9"/>
            <rFont val="ＭＳ Ｐゴシック"/>
            <family val="3"/>
          </rPr>
          <t>東亞合成－12</t>
        </r>
      </text>
    </comment>
    <comment ref="BA16" authorId="2">
      <text>
        <r>
          <rPr>
            <sz val="9"/>
            <rFont val="ＭＳ Ｐゴシック"/>
            <family val="3"/>
          </rPr>
          <t xml:space="preserve">SDS混用表2006
</t>
        </r>
      </text>
    </comment>
    <comment ref="BC16" authorId="2">
      <text>
        <r>
          <rPr>
            <sz val="9"/>
            <rFont val="ＭＳ Ｐゴシック"/>
            <family val="3"/>
          </rPr>
          <t xml:space="preserve">サングリーン混用表2006
</t>
        </r>
      </text>
    </comment>
    <comment ref="BD16" authorId="2">
      <text>
        <r>
          <rPr>
            <sz val="9"/>
            <rFont val="ＭＳ Ｐゴシック"/>
            <family val="3"/>
          </rPr>
          <t xml:space="preserve">サングリーン混用表2006
</t>
        </r>
      </text>
    </comment>
  </commentList>
</comments>
</file>

<file path=xl/sharedStrings.xml><?xml version="1.0" encoding="utf-8"?>
<sst xmlns="http://schemas.openxmlformats.org/spreadsheetml/2006/main" count="6767" uniqueCount="291">
  <si>
    <t>　ﾏﾙﾊﾅﾊﾞﾁ</t>
  </si>
  <si>
    <t>有効成分名（ＭＡＦ）</t>
  </si>
  <si>
    <t>有効成分名（ISO）</t>
  </si>
  <si>
    <t>*：ISOに該当なし又は申請中</t>
  </si>
  <si>
    <t>卵</t>
  </si>
  <si>
    <t>幼</t>
  </si>
  <si>
    <t>残</t>
  </si>
  <si>
    <t>成</t>
  </si>
  <si>
    <t>マ</t>
  </si>
  <si>
    <t>蛹</t>
  </si>
  <si>
    <t>胞子</t>
  </si>
  <si>
    <t>芽胞</t>
  </si>
  <si>
    <t>菌</t>
  </si>
  <si>
    <t>巣</t>
  </si>
  <si>
    <t>－</t>
  </si>
  <si>
    <t>◎</t>
  </si>
  <si>
    <t>×</t>
  </si>
  <si>
    <t>△</t>
  </si>
  <si>
    <t>-</t>
  </si>
  <si>
    <t>○</t>
  </si>
  <si>
    <t>３～５</t>
  </si>
  <si>
    <t>　　残：その農薬が天敵に対して影響のなくなるまでの期間で単位は日数です。数字の横に↑があるものはその日数以上の影響がある農薬です。</t>
  </si>
  <si>
    <t>　　　　＊は薬液乾燥後に天敵を導入する場合には影響がないが、天敵が存在する場合には影響がでる恐れがあります。</t>
  </si>
  <si>
    <t>　　記号：天敵等に対する影響は◎：死亡率０～25％、○：25～50％、△：50～75％、×：75～100％(野外・半野外試験）、◎：死亡率０～30％、○：30～80％、△：80～99％、×：99～100％(室内試験）</t>
  </si>
  <si>
    <t>　　　　　　マルハナバチに対する影響は◎：影響なし、○：影響１日、△：影響２日、×：影響３日以上</t>
  </si>
  <si>
    <t>・表中の影響の程度及び残効期間はあくまでも目安であり、気象条件（温度、降雨、紫外線の程度及び換気条件等）により変化します。</t>
  </si>
  <si>
    <t>　上記の理由により、この表が原因で事故が発生しても、当協議会としては一切責任を負いかねますのでご了承の上、ご使用下さい。</t>
  </si>
  <si>
    <t>ｱｿﾞｷｼｽﾄﾛﾋﾞﾝ</t>
  </si>
  <si>
    <t>　</t>
  </si>
  <si>
    <t>ﾎｾﾁﾙ</t>
  </si>
  <si>
    <t>Fosetyl(-Al)</t>
  </si>
  <si>
    <t>ﾌﾟﾛﾋﾟﾈﾌﾞ</t>
  </si>
  <si>
    <t>Propineb</t>
  </si>
  <si>
    <t>アンビル</t>
  </si>
  <si>
    <t>Hexaconazole</t>
  </si>
  <si>
    <t>イオウフロアブル</t>
  </si>
  <si>
    <t>硫黄</t>
  </si>
  <si>
    <t>Sulfur*</t>
  </si>
  <si>
    <t>ｷｬﾌﾟﾀﾝ</t>
  </si>
  <si>
    <t>Captan</t>
  </si>
  <si>
    <t>カスミン</t>
  </si>
  <si>
    <t>ｶｽｶﾞﾏｲｼﾝ</t>
  </si>
  <si>
    <t>Kasugamycin*</t>
  </si>
  <si>
    <t>ｶｽｶﾞﾏｲｼﾝ+銅</t>
  </si>
  <si>
    <t>Kasugamycin*+Copper*</t>
  </si>
  <si>
    <t>ｼﾓｷｻﾆﾙ+ﾏﾝｾﾞﾌﾞ</t>
  </si>
  <si>
    <t>Cymoxanil+Mancozeb</t>
  </si>
  <si>
    <t>炭酸水素ﾅﾄﾘｳﾑ</t>
  </si>
  <si>
    <t>Potassim hydrogen carbonate*</t>
  </si>
  <si>
    <t>グラステン</t>
  </si>
  <si>
    <t>ｲｿﾌﾟﾛﾁｵﾗﾝ+ﾌﾙﾄﾗﾆﾙ</t>
  </si>
  <si>
    <t>Isoprothiolane+flutolanil</t>
  </si>
  <si>
    <t>ﾄﾙｸﾛﾎｽ･ﾒﾁﾙ</t>
  </si>
  <si>
    <t>Tolclofos-methyl</t>
  </si>
  <si>
    <t>Thiophanate-methyl+diethofencarb</t>
  </si>
  <si>
    <t>ﾄﾘﾎﾘﾝ</t>
  </si>
  <si>
    <t>Triforin</t>
  </si>
  <si>
    <t>ＤＢＥＤＣ</t>
  </si>
  <si>
    <t>ＤＢＥＤＣ*</t>
  </si>
  <si>
    <t>ジマンダイセン</t>
  </si>
  <si>
    <t>ﾏﾝｾﾞﾌﾞ</t>
  </si>
  <si>
    <t>Mancozeb</t>
  </si>
  <si>
    <t>ﾌﾙｼﾞｵｷｿﾆﾙ+ﾌｪﾝﾍｷｻﾐﾄﾞ</t>
  </si>
  <si>
    <t>Fludioxonil+Fenhexamid</t>
  </si>
  <si>
    <t>スコア</t>
  </si>
  <si>
    <t>Difenoconazole</t>
  </si>
  <si>
    <t>ｸﾚｿｷｼﾙﾒﾁﾙ</t>
  </si>
  <si>
    <t>Kresoxim-methyl</t>
  </si>
  <si>
    <t>スミレックス</t>
  </si>
  <si>
    <t>ﾌﾟﾛｼﾐﾄﾞﾝ</t>
  </si>
  <si>
    <t>Procymidone</t>
  </si>
  <si>
    <t>スミブレンド</t>
  </si>
  <si>
    <t>ﾌﾟﾛｼﾐﾄﾞﾝ+ｼﾞｴﾄﾌｪﾝｶﾙﾌﾞ</t>
  </si>
  <si>
    <t>Procymidone+Diethofencarb</t>
  </si>
  <si>
    <t>ﾌﾙｼﾞｵｷｿﾆﾙ</t>
  </si>
  <si>
    <t>Fludioxonil</t>
  </si>
  <si>
    <t>ダイセン</t>
  </si>
  <si>
    <t>ｼﾞﾈﾌﾞ</t>
  </si>
  <si>
    <t>Zineb</t>
  </si>
  <si>
    <t>ＴＰＮ+ﾁｳﾗﾑ</t>
  </si>
  <si>
    <t>Chlorothalonil+thiram</t>
  </si>
  <si>
    <t>ＴＰＮ</t>
  </si>
  <si>
    <t>Chlorothalonil</t>
  </si>
  <si>
    <t>チウラム</t>
  </si>
  <si>
    <t>ﾁｳﾗﾑ</t>
  </si>
  <si>
    <t>Thiram</t>
  </si>
  <si>
    <t>チルト</t>
  </si>
  <si>
    <t>Propiconazole</t>
  </si>
  <si>
    <t>デラン</t>
  </si>
  <si>
    <t>ｼﾞﾁｱﾉﾝ</t>
  </si>
  <si>
    <t>Dithianon</t>
  </si>
  <si>
    <t>銅剤</t>
  </si>
  <si>
    <t>Copper vaious*</t>
  </si>
  <si>
    <t>トップジンＭ</t>
  </si>
  <si>
    <t>Thiophanate-methyl</t>
  </si>
  <si>
    <t>トリアジン</t>
  </si>
  <si>
    <t>ﾄﾘｱｼﾞﾝ</t>
  </si>
  <si>
    <t>Anilazine</t>
  </si>
  <si>
    <t>トリフミン</t>
  </si>
  <si>
    <t>Triflumizole</t>
  </si>
  <si>
    <t>Bitertanol</t>
  </si>
  <si>
    <t>バイレトン</t>
  </si>
  <si>
    <t>ﾄﾘｱｼﾞﾒﾎﾝ</t>
  </si>
  <si>
    <t>Triadimefon</t>
  </si>
  <si>
    <t>バシタック</t>
  </si>
  <si>
    <t>ﾒﾌﾟﾛﾆﾙ</t>
  </si>
  <si>
    <t>Mepronil</t>
  </si>
  <si>
    <t>パンソイル灌注</t>
  </si>
  <si>
    <t>Etridiazole</t>
  </si>
  <si>
    <t>ビスダイセン</t>
  </si>
  <si>
    <t>Polycarbamete*</t>
  </si>
  <si>
    <t>フェスティバル</t>
  </si>
  <si>
    <t>ｼﾞﾒﾄﾓﾙﾌ</t>
  </si>
  <si>
    <t>Dimethomorph</t>
  </si>
  <si>
    <t>フルピカ</t>
  </si>
  <si>
    <t>ﾒﾊﾟﾆﾋﾟﾘﾑ</t>
  </si>
  <si>
    <t>Mepanipyrim*</t>
  </si>
  <si>
    <t>ベフラン</t>
  </si>
  <si>
    <t>ｲﾐﾉｸﾀｼﾞﾝ酢酸塩</t>
  </si>
  <si>
    <t>Iminoctadine-triacetate</t>
  </si>
  <si>
    <t>ｲﾐﾉｸﾀｼﾞﾝ・ｱﾙﾍﾞｼﾙ酸塩</t>
  </si>
  <si>
    <t>Iminoctadine-albesilate</t>
  </si>
  <si>
    <t>ﾍﾞﾉﾐﾙ</t>
  </si>
  <si>
    <t>Benomyl</t>
  </si>
  <si>
    <t>ポリオキシンＡＬ</t>
  </si>
  <si>
    <t>ﾎﾟﾘｵｷｼﾝ</t>
  </si>
  <si>
    <t>Polyoxin-B*</t>
  </si>
  <si>
    <t>マンネブダイセンＭ</t>
  </si>
  <si>
    <t>ﾏﾝﾈﾌﾞ</t>
  </si>
  <si>
    <t>Maneb</t>
  </si>
  <si>
    <t>Dimethirimol</t>
  </si>
  <si>
    <t>モレスタン</t>
  </si>
  <si>
    <t>ｷﾉｷｻﾘﾝ系</t>
  </si>
  <si>
    <t>Chinomethionat</t>
  </si>
  <si>
    <t>ｽﾙﾌｪﾝ酸系</t>
  </si>
  <si>
    <t>Dichlofluanid</t>
  </si>
  <si>
    <t>ヨネポン</t>
  </si>
  <si>
    <t>ﾐｸﾛﾌﾞﾀﾆﾙ</t>
  </si>
  <si>
    <t>Myclobutanil</t>
  </si>
  <si>
    <t>リゾレックス</t>
  </si>
  <si>
    <t>リドミルＭＺ</t>
  </si>
  <si>
    <t>ﾒﾀﾗｷｼﾙ+ﾏﾝｾﾞﾌﾞ</t>
  </si>
  <si>
    <t>Metalaxyl+mancozeb</t>
  </si>
  <si>
    <t>ルビゲン</t>
  </si>
  <si>
    <t>ﾌｪﾅﾘﾓﾙ</t>
  </si>
  <si>
    <t>Fenarimol</t>
  </si>
  <si>
    <t>ｲﾌﾟﾛｼﾞｵﾝ</t>
  </si>
  <si>
    <t>Iprodione</t>
  </si>
  <si>
    <t>　　　　　　マルハナバチに対して影響がある農薬については、その期間以上巣箱を施設の外に出す必要がありまあす。影響がない農薬でも、散布にあたっては蜂を巣箱に回収し、薬液が乾いてから活動させて下さい。</t>
  </si>
  <si>
    <t>&lt;&lt;除草剤&gt;&gt;</t>
  </si>
  <si>
    <t xml:space="preserve"> </t>
  </si>
  <si>
    <t>種類名</t>
  </si>
  <si>
    <t>商品名</t>
  </si>
  <si>
    <t>分生子</t>
  </si>
  <si>
    <t>水◎</t>
  </si>
  <si>
    <t>ﾊﾅｶﾒﾑｼ類</t>
  </si>
  <si>
    <t>ｸｻｶｹﾞﾛｳ類</t>
  </si>
  <si>
    <t>ﾖﾄｳﾊﾞﾁ類</t>
  </si>
  <si>
    <t>幼</t>
  </si>
  <si>
    <t>ｽﾜﾙｽｷ-</t>
  </si>
  <si>
    <t>ｴﾙｶ-ﾄﾞ</t>
  </si>
  <si>
    <t>ﾍﾞﾐﾊﾟ-ﾙ</t>
  </si>
  <si>
    <t>ﾊﾞｲｵｾ-ﾌ
ﾊﾞｲｵﾄﾋﾟｱ</t>
  </si>
  <si>
    <t>ﾎﾞﾀﾆｶﾞ-ﾄﾞES</t>
  </si>
  <si>
    <t>ﾊﾞ-ﾀﾚｯｸ
ﾏｲｺﾀ-ﾙ</t>
  </si>
  <si>
    <t>ﾎﾞﾄｷﾗ-</t>
  </si>
  <si>
    <t>ﾊﾞｲｵｷ-ﾊﾟ-</t>
  </si>
  <si>
    <t>ﾍﾞｼﾞｷ-ﾊﾟ-</t>
  </si>
  <si>
    <t>ﾅﾁｭﾎﾟ-ﾙ</t>
  </si>
  <si>
    <t>ｽﾜﾙｽｷ-ｶﾌﾞﾘﾀﾞﾆ</t>
  </si>
  <si>
    <t>ﾈﾏﾄ-ﾀﾞ類</t>
  </si>
  <si>
    <t>ﾎﾞ-ﾍﾞﾘｱ
ﾊﾞｼｱ-ﾅ</t>
  </si>
  <si>
    <t>ｴﾙﾋﾞﾆｱ
ｶﾛﾄﾎﾞ-ﾗ</t>
  </si>
  <si>
    <t>ｼｭ-ﾄﾞﾓﾅｽ
ﾌﾙｵﾚｯｾﾝｽ</t>
  </si>
  <si>
    <t>注）卵：卵に、幼：幼虫に、成：成虫に、マ：マミ-に、蛹：蛹に、胞子：胞子に、巣：巣箱の蜂のコロニ-に対する影響</t>
  </si>
  <si>
    <t>・表中の網掛けの部分はその農薬の開発メ-カ-の提供による知見です。</t>
  </si>
  <si>
    <t>・表中のｴﾙﾋﾞﾆｱ ｶﾛﾄﾎﾞ-ﾗは乳剤との混用はできませんが、3日以上の散布期間であれば近接散布が可能です。またﾊﾞﾁﾙｽ ｽﾞﾌﾞﾁﾘｽは混用できない剤とでも、翌日以降の近接散布は可能です。</t>
  </si>
  <si>
    <t>この表はエクセルver７で作成していますので、パソコンで参照する場合にはver7以上で使用して下さい。セルにカ-ソルを近づけると出典が表示されます。表示のない場合はＩＯＢＣの資料です。</t>
  </si>
  <si>
    <t>　　（この表は日本バイオロジカルコントロ-ル協議会会員各社、農薬の開発メ-カ-、日本の公立試験研究機関及びＩＯＢＣの現時点での資料を元に作成しました。今後必要に応じて改訂されます。）</t>
  </si>
  <si>
    <t>アミスタ-</t>
  </si>
  <si>
    <t>アリエッティ-</t>
  </si>
  <si>
    <t>アントラコ-ル</t>
  </si>
  <si>
    <t>ﾍｷｻｺﾅｿﾞ-ﾙ</t>
  </si>
  <si>
    <t>オ-シャイン</t>
  </si>
  <si>
    <t>オ-ソサイド</t>
  </si>
  <si>
    <t>カスミンボルド-</t>
  </si>
  <si>
    <t>カ-ゼ-トＰＺ</t>
  </si>
  <si>
    <t>カリグリ-ン</t>
  </si>
  <si>
    <t>キノンド-</t>
  </si>
  <si>
    <t>グランサ-</t>
  </si>
  <si>
    <t>ゲッタ-</t>
  </si>
  <si>
    <t>ﾁｵﾌｧﾈ-ﾄﾒﾁﾙ+ｼﾞｴﾄﾌｪﾝｶﾙﾌﾞ</t>
  </si>
  <si>
    <t>クリ-ンヒッタ-</t>
  </si>
  <si>
    <t>サプロ-ル</t>
  </si>
  <si>
    <t>サルバト-レME</t>
  </si>
  <si>
    <t>サンヨ-ル</t>
  </si>
  <si>
    <t>ジャストミ-ト</t>
  </si>
  <si>
    <t>ｼﾞﾌｪﾉｺﾅｿﾞ-ﾙ</t>
  </si>
  <si>
    <t>ストロビ-</t>
  </si>
  <si>
    <t>セイビア-</t>
  </si>
  <si>
    <t>ダコグリ-ン</t>
  </si>
  <si>
    <t>ダコニ-ル</t>
  </si>
  <si>
    <t>ﾌﾟﾛﾋﾟｺﾅｿﾞ-ﾙ</t>
  </si>
  <si>
    <t>ﾁｵﾌｧﾈ-ﾄﾒﾁﾙ</t>
  </si>
  <si>
    <t>ﾄﾘﾌﾙﾐｿﾞ-ﾙ</t>
  </si>
  <si>
    <t>バイコラ-ル</t>
  </si>
  <si>
    <t>ﾋﾞﾃﾙﾀﾉ-ﾙ</t>
  </si>
  <si>
    <t>パスポ-ト</t>
  </si>
  <si>
    <t>ｴｸﾛﾒｿﾞ-ﾙ</t>
  </si>
  <si>
    <t>ﾎﾟﾘｶ-ﾊﾞﾒ-ﾄ</t>
  </si>
  <si>
    <t>ベルク-ト</t>
  </si>
  <si>
    <t>ベンレ-ト</t>
  </si>
  <si>
    <t>ミルカ-ブ灌注</t>
  </si>
  <si>
    <t>ｼﾞﾒﾁﾘﾓ-ﾙ</t>
  </si>
  <si>
    <t>ユ-パレン</t>
  </si>
  <si>
    <t>ﾉﾆﾙﾌｪﾉ-ﾙｽﾙﾎﾝ酸銅</t>
  </si>
  <si>
    <t>ラリ-</t>
  </si>
  <si>
    <t>ロブラ-ル</t>
  </si>
  <si>
    <t>（バイオセ-フと混用可能な除草剤は下記のとおり）</t>
  </si>
  <si>
    <t>クサブロック、スタッカ-、バナフィン、カ-ブ、クサレス、タ-ザイン、ウエイアップ、ディクトラン</t>
  </si>
  <si>
    <t>ｱﾌｨﾃﾞﾝﾄ</t>
  </si>
  <si>
    <t>ｱﾌｨﾊﾟ-ﾙ</t>
  </si>
  <si>
    <t>ｽﾊﾟｲｶﾙEX</t>
  </si>
  <si>
    <t>ｽﾊﾟｲﾃﾞｯｸｽ</t>
  </si>
  <si>
    <t>ｸｸﾒﾘｽ</t>
  </si>
  <si>
    <t>ﾀｲﾘｸ</t>
  </si>
  <si>
    <t>ｱﾘｶﾞﾀ</t>
  </si>
  <si>
    <t>ｴﾝｽﾄﾘｯﾌﾟ</t>
  </si>
  <si>
    <t>ﾏｲﾈｯｸｽ</t>
  </si>
  <si>
    <t>ｽﾘﾊﾟﾝｽ</t>
  </si>
  <si>
    <t>ｶｹﾞﾀﾛｳ</t>
  </si>
  <si>
    <t>ｲﾝﾌﾟﾚｯｼｮﾝ
ﾎﾞﾄｷﾗｰ</t>
  </si>
  <si>
    <t>ｼｮｸｶﾞ
ﾀﾏﾊﾞｴ</t>
  </si>
  <si>
    <t>ｺﾚﾏﾝ
ｱﾌﾞﾗﾊﾞﾁ</t>
  </si>
  <si>
    <t>ﾐﾔｺ
ｶﾌﾞﾘﾀﾞﾆ</t>
  </si>
  <si>
    <t>ﾁﾘ
ｶﾌﾞﾘﾀﾞﾆ</t>
  </si>
  <si>
    <t>ｸｸﾒﾘｽ
ｶﾌﾞﾘﾀﾞﾆ</t>
  </si>
  <si>
    <t>ｱﾘｶﾞﾀｼﾏ
ｱｻﾞﾐｳﾏ</t>
  </si>
  <si>
    <t>ｵﾝｼﾂ
ﾂﾔｺﾊﾞﾁ</t>
  </si>
  <si>
    <t>ｻﾊﾞｸ
ﾂﾔｺﾊﾞﾁ</t>
  </si>
  <si>
    <t>ﾁﾁｭｳｶｲ
ﾂﾔｺﾊﾞﾁ</t>
  </si>
  <si>
    <t>ｲｻｴｱﾋﾒｺﾊﾞﾁ
ﾊﾓｸﾞﾘｺﾏﾕﾊﾞﾁ</t>
  </si>
  <si>
    <t>ﾃﾞｼﾞｪﾈﾗﾝｽ
ｶﾌﾞﾘﾀﾞﾆ</t>
  </si>
  <si>
    <t>ﾊﾞ-ﾃｨｼﾘｳﾑ
ﾚｶﾆ</t>
  </si>
  <si>
    <t>ﾊﾞﾁﾙｽ
ｽﾞﾌﾞﾁﾘｽ</t>
  </si>
  <si>
    <t>ﾊﾞﾁﾙｽｽﾞﾌﾞﾁﾘｽ</t>
  </si>
  <si>
    <t>◎</t>
  </si>
  <si>
    <t>×</t>
  </si>
  <si>
    <t>△</t>
  </si>
  <si>
    <t>○</t>
  </si>
  <si>
    <t>ランマンフロアブル</t>
  </si>
  <si>
    <t>◎</t>
  </si>
  <si>
    <t>ｱﾌｨﾃﾞﾝﾄ</t>
  </si>
  <si>
    <t>ｱﾌｨﾊﾟ-ﾙ</t>
  </si>
  <si>
    <t>ｽﾊﾟｲｶﾙEX</t>
  </si>
  <si>
    <t>ｽﾊﾟｲﾃﾞｯｸｽ</t>
  </si>
  <si>
    <t>ｸｸﾒﾘｽ</t>
  </si>
  <si>
    <t>ﾀｲﾘｸ</t>
  </si>
  <si>
    <t>ｱﾘｶﾞﾀ</t>
  </si>
  <si>
    <t>ｴﾝｽﾄﾘｯﾌﾟ</t>
  </si>
  <si>
    <t>ﾏｲﾈｯｸｽ</t>
  </si>
  <si>
    <t>ｽﾘﾊﾟﾝｽ</t>
  </si>
  <si>
    <t>ｶｹﾞﾀﾛｳ</t>
  </si>
  <si>
    <t>ｼｮｸｶﾞ
ﾀﾏﾊﾞｴ</t>
  </si>
  <si>
    <t>ｺﾚﾏﾝ
ｱﾌﾞﾗﾊﾞﾁ</t>
  </si>
  <si>
    <t>ﾐﾔｺ
ｶﾌﾞﾘﾀﾞﾆ</t>
  </si>
  <si>
    <t>ﾁﾘ
ｶﾌﾞﾘﾀﾞﾆ</t>
  </si>
  <si>
    <t>ｸｸﾒﾘｽ
ｶﾌﾞﾘﾀﾞﾆ</t>
  </si>
  <si>
    <t>◎</t>
  </si>
  <si>
    <t>×</t>
  </si>
  <si>
    <t>△</t>
  </si>
  <si>
    <t>カラセン</t>
  </si>
  <si>
    <t>ＤＰＣ</t>
  </si>
  <si>
    <t>Dinocap</t>
  </si>
  <si>
    <t>サンドファン</t>
  </si>
  <si>
    <t>ｵｷｻｼﾞｷｼﾙ</t>
  </si>
  <si>
    <t>Oxadixyl</t>
  </si>
  <si>
    <t>○</t>
  </si>
  <si>
    <t>ランマンフロアブル</t>
  </si>
  <si>
    <t>ｲﾝﾌﾟﾚｯｼｮﾝ
ﾎﾞﾄｷﾗｰ</t>
  </si>
  <si>
    <t>ｱﾘｶﾞﾀｼﾏ
ｱｻﾞﾐｳﾏ</t>
  </si>
  <si>
    <t>ｵﾝｼﾂ
ﾂﾔｺﾊﾞﾁ</t>
  </si>
  <si>
    <t>ｻﾊﾞｸ
ﾂﾔｺﾊﾞﾁ</t>
  </si>
  <si>
    <t>ﾁﾁｭｳｶｲ
ﾂﾔｺﾊﾞﾁ</t>
  </si>
  <si>
    <t>ｲｻｴｱﾋﾒｺﾊﾞﾁ
ﾊﾓｸﾞﾘｺﾏﾕﾊﾞﾁ</t>
  </si>
  <si>
    <t>ﾃﾞｼﾞｪﾈﾗﾝｽ
ｶﾌﾞﾘﾀﾞﾆ</t>
  </si>
  <si>
    <t>ﾊﾞ-ﾃｨｼﾘｳﾑ
ﾚｶﾆ</t>
  </si>
  <si>
    <t>ﾊﾞﾁﾙｽ
ｽﾞﾌﾞﾁﾘｽ</t>
  </si>
  <si>
    <t>ﾊﾞﾁﾙｽｽﾞﾌﾞﾁﾘｽ</t>
  </si>
  <si>
    <t>◎</t>
  </si>
  <si>
    <t>ランマンフロアブル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</si>
</sst>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4">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9"/>
      <name val="ＭＳ Ｐゴシック"/>
      <family val="3"/>
    </font>
    <font>
      <b/>
      <sz val="9"/>
      <name val="ＭＳ Ｐゴシック"/>
      <family val="3"/>
    </font>
    <font>
      <sz val="10"/>
      <name val="ＭＳ Ｐゴシック"/>
      <family val="3"/>
    </font>
    <font>
      <u val="single"/>
      <sz val="8.25"/>
      <color indexed="12"/>
      <name val="ＭＳ Ｐゴシック"/>
      <family val="3"/>
    </font>
    <font>
      <u val="single"/>
      <sz val="8.25"/>
      <color indexed="36"/>
      <name val="ＭＳ Ｐゴシック"/>
      <family val="3"/>
    </font>
    <font>
      <sz val="9"/>
      <name val="MS UI Gothic"/>
      <family val="3"/>
    </font>
    <font>
      <sz val="8"/>
      <name val="ＭＳ Ｐゴシック"/>
      <family val="3"/>
    </font>
    <font>
      <b/>
      <sz val="10"/>
      <name val="ＭＳ Ｐゴシック"/>
      <family val="3"/>
    </font>
    <font>
      <b/>
      <sz val="8"/>
      <name val="ＭＳ Ｐゴシック"/>
      <family val="3"/>
    </font>
  </fonts>
  <fills count="2">
    <fill>
      <patternFill/>
    </fill>
    <fill>
      <patternFill patternType="gray125"/>
    </fill>
  </fills>
  <borders count="42">
    <border>
      <left/>
      <right/>
      <top/>
      <bottom/>
      <diagonal/>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dotted"/>
      <right style="dotted"/>
      <top>
        <color indexed="63"/>
      </top>
      <bottom>
        <color indexed="63"/>
      </bottom>
    </border>
    <border>
      <left>
        <color indexed="63"/>
      </left>
      <right style="thin"/>
      <top>
        <color indexed="63"/>
      </top>
      <bottom>
        <color indexed="63"/>
      </bottom>
    </border>
    <border>
      <left style="dotted"/>
      <right style="thin"/>
      <top style="thin"/>
      <bottom style="thin"/>
    </border>
    <border>
      <left>
        <color indexed="63"/>
      </left>
      <right style="dotted"/>
      <top>
        <color indexed="63"/>
      </top>
      <bottom>
        <color indexed="63"/>
      </bottom>
    </border>
    <border>
      <left style="thin"/>
      <right style="thin"/>
      <top>
        <color indexed="63"/>
      </top>
      <bottom style="hair"/>
    </border>
    <border>
      <left style="thin"/>
      <right style="thin"/>
      <top>
        <color indexed="63"/>
      </top>
      <bottom style="dotted"/>
    </border>
    <border>
      <left>
        <color indexed="63"/>
      </left>
      <right>
        <color indexed="63"/>
      </right>
      <top>
        <color indexed="63"/>
      </top>
      <bottom style="dotted"/>
    </border>
    <border>
      <left style="thin"/>
      <right style="hair"/>
      <top style="thin"/>
      <bottom style="hair"/>
    </border>
    <border>
      <left style="hair"/>
      <right style="hair"/>
      <top style="thin"/>
      <bottom style="hair"/>
    </border>
    <border>
      <left style="hair"/>
      <right>
        <color indexed="63"/>
      </right>
      <top style="thin"/>
      <bottom style="hair"/>
    </border>
    <border>
      <left style="hair"/>
      <right style="thin"/>
      <top style="thin"/>
      <bottom style="hair"/>
    </border>
    <border>
      <left>
        <color indexed="63"/>
      </left>
      <right style="hair"/>
      <top style="thin"/>
      <bottom style="hair"/>
    </border>
    <border>
      <left style="hair"/>
      <right style="thin"/>
      <top>
        <color indexed="63"/>
      </top>
      <bottom style="hair"/>
    </border>
    <border>
      <left>
        <color indexed="63"/>
      </left>
      <right style="hair"/>
      <top>
        <color indexed="63"/>
      </top>
      <bottom style="hair"/>
    </border>
    <border>
      <left style="hair"/>
      <right style="hair"/>
      <top>
        <color indexed="63"/>
      </top>
      <bottom style="hair"/>
    </border>
    <border>
      <left style="thin"/>
      <right style="thin"/>
      <top style="thin"/>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thin"/>
      <top style="hair"/>
      <bottom style="hair"/>
    </border>
    <border>
      <left>
        <color indexed="63"/>
      </left>
      <right style="hair"/>
      <top style="hair"/>
      <bottom style="hair"/>
    </border>
    <border>
      <left style="thin"/>
      <right style="thin"/>
      <top style="hair"/>
      <bottom style="hair"/>
    </border>
    <border>
      <left>
        <color indexed="63"/>
      </left>
      <right>
        <color indexed="63"/>
      </right>
      <top>
        <color indexed="63"/>
      </top>
      <bottom style="thin"/>
    </border>
    <border>
      <left style="thin"/>
      <right style="hair"/>
      <top style="hair"/>
      <bottom style="thin"/>
    </border>
    <border>
      <left style="hair"/>
      <right style="hair"/>
      <top style="hair"/>
      <bottom style="thin"/>
    </border>
    <border>
      <left style="hair"/>
      <right>
        <color indexed="63"/>
      </right>
      <top style="hair"/>
      <bottom style="thin"/>
    </border>
    <border>
      <left style="hair"/>
      <right style="thin"/>
      <top style="hair"/>
      <bottom style="thin"/>
    </border>
    <border>
      <left>
        <color indexed="63"/>
      </left>
      <right style="hair"/>
      <top style="hair"/>
      <bottom style="thin"/>
    </border>
    <border>
      <left style="thin"/>
      <right style="thin"/>
      <top style="hair"/>
      <bottom style="thin"/>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style="dotted"/>
      <right style="dotted"/>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180">
    <xf numFmtId="0" fontId="0" fillId="0" borderId="0" xfId="0" applyAlignment="1">
      <alignment/>
    </xf>
    <xf numFmtId="0" fontId="7" fillId="0" borderId="0" xfId="0" applyFont="1" applyFill="1" applyAlignment="1">
      <alignment horizontal="center" vertical="center" shrinkToFit="1"/>
    </xf>
    <xf numFmtId="0" fontId="7" fillId="0" borderId="0" xfId="0" applyFont="1" applyFill="1" applyAlignment="1">
      <alignment shrinkToFit="1"/>
    </xf>
    <xf numFmtId="0" fontId="7" fillId="0" borderId="1"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0" fontId="7" fillId="0" borderId="4" xfId="0" applyFont="1" applyFill="1" applyBorder="1" applyAlignment="1">
      <alignment wrapText="1"/>
    </xf>
    <xf numFmtId="0" fontId="7" fillId="0" borderId="5" xfId="0" applyFont="1" applyFill="1" applyBorder="1" applyAlignment="1">
      <alignment wrapText="1"/>
    </xf>
    <xf numFmtId="0" fontId="7" fillId="0" borderId="0" xfId="0" applyFont="1" applyFill="1" applyAlignment="1">
      <alignment wrapText="1"/>
    </xf>
    <xf numFmtId="0" fontId="7" fillId="0" borderId="6" xfId="0" applyFont="1" applyFill="1" applyBorder="1" applyAlignment="1">
      <alignment horizontal="center" wrapText="1"/>
    </xf>
    <xf numFmtId="0" fontId="7" fillId="0" borderId="0" xfId="0" applyFont="1" applyFill="1" applyBorder="1" applyAlignment="1">
      <alignment horizontal="center" wrapText="1"/>
    </xf>
    <xf numFmtId="0" fontId="0" fillId="0" borderId="7" xfId="0" applyFont="1" applyFill="1" applyBorder="1" applyAlignment="1">
      <alignment/>
    </xf>
    <xf numFmtId="0" fontId="0" fillId="0" borderId="8" xfId="0" applyFont="1" applyFill="1" applyBorder="1" applyAlignment="1">
      <alignment/>
    </xf>
    <xf numFmtId="0" fontId="0" fillId="0" borderId="0" xfId="0" applyFont="1" applyFill="1" applyBorder="1" applyAlignment="1">
      <alignment horizontal="center"/>
    </xf>
    <xf numFmtId="0" fontId="0" fillId="0" borderId="9" xfId="0"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0" fillId="0" borderId="2" xfId="0" applyFont="1" applyFill="1" applyBorder="1" applyAlignment="1">
      <alignment horizontal="center"/>
    </xf>
    <xf numFmtId="0" fontId="0" fillId="0" borderId="3" xfId="0" applyFont="1" applyFill="1" applyBorder="1" applyAlignment="1">
      <alignment horizontal="center"/>
    </xf>
    <xf numFmtId="0" fontId="0" fillId="0" borderId="12" xfId="0" applyFont="1" applyFill="1" applyBorder="1" applyAlignment="1">
      <alignment horizontal="center"/>
    </xf>
    <xf numFmtId="0" fontId="0" fillId="0" borderId="6" xfId="0" applyFont="1" applyFill="1" applyBorder="1" applyAlignment="1">
      <alignment horizontal="center"/>
    </xf>
    <xf numFmtId="0" fontId="0" fillId="0" borderId="1" xfId="0" applyFont="1" applyFill="1" applyBorder="1" applyAlignment="1">
      <alignment horizontal="center"/>
    </xf>
    <xf numFmtId="0" fontId="0" fillId="0" borderId="0" xfId="0" applyFont="1" applyFill="1" applyAlignment="1">
      <alignment/>
    </xf>
    <xf numFmtId="0" fontId="0" fillId="0" borderId="13" xfId="0" applyFont="1" applyFill="1" applyBorder="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horizontal="center"/>
    </xf>
    <xf numFmtId="0" fontId="0" fillId="0" borderId="17" xfId="0" applyFont="1" applyFill="1" applyBorder="1" applyAlignment="1">
      <alignment horizontal="center"/>
    </xf>
    <xf numFmtId="0" fontId="0" fillId="0" borderId="18" xfId="0" applyFont="1" applyFill="1" applyBorder="1" applyAlignment="1">
      <alignment horizontal="center"/>
    </xf>
    <xf numFmtId="0" fontId="0" fillId="0" borderId="19" xfId="0" applyFont="1" applyFill="1" applyBorder="1" applyAlignment="1">
      <alignment horizontal="center"/>
    </xf>
    <xf numFmtId="0" fontId="0" fillId="0" borderId="20" xfId="0" applyFont="1" applyFill="1" applyBorder="1" applyAlignment="1">
      <alignment horizontal="center"/>
    </xf>
    <xf numFmtId="0" fontId="0" fillId="0" borderId="21" xfId="0" applyFont="1" applyFill="1" applyBorder="1" applyAlignment="1">
      <alignment horizontal="center"/>
    </xf>
    <xf numFmtId="0" fontId="0" fillId="0" borderId="22" xfId="0" applyFont="1" applyFill="1" applyBorder="1" applyAlignment="1">
      <alignment horizontal="center"/>
    </xf>
    <xf numFmtId="0" fontId="0" fillId="0" borderId="23" xfId="0" applyFont="1" applyFill="1" applyBorder="1" applyAlignment="1">
      <alignment horizontal="center"/>
    </xf>
    <xf numFmtId="0" fontId="0" fillId="0" borderId="19" xfId="0" applyFont="1" applyFill="1" applyBorder="1" applyAlignment="1" quotePrefix="1">
      <alignment horizontal="center"/>
    </xf>
    <xf numFmtId="0" fontId="0" fillId="0" borderId="18" xfId="0" applyFont="1" applyFill="1" applyBorder="1" applyAlignment="1" quotePrefix="1">
      <alignment horizontal="center"/>
    </xf>
    <xf numFmtId="0" fontId="0" fillId="0" borderId="24" xfId="0" applyFont="1" applyFill="1" applyBorder="1" applyAlignment="1">
      <alignment horizontal="center"/>
    </xf>
    <xf numFmtId="0" fontId="0" fillId="0" borderId="13" xfId="0" applyFont="1" applyFill="1" applyBorder="1" applyAlignment="1">
      <alignment horizontal="center"/>
    </xf>
    <xf numFmtId="0" fontId="0" fillId="0" borderId="25" xfId="0" applyFont="1" applyFill="1" applyBorder="1" applyAlignment="1">
      <alignment horizontal="center"/>
    </xf>
    <xf numFmtId="0" fontId="0" fillId="0" borderId="26" xfId="0" applyFont="1" applyFill="1" applyBorder="1" applyAlignment="1">
      <alignment horizontal="center"/>
    </xf>
    <xf numFmtId="0" fontId="0" fillId="0" borderId="27" xfId="0" applyFont="1" applyFill="1" applyBorder="1" applyAlignment="1" quotePrefix="1">
      <alignment horizontal="center"/>
    </xf>
    <xf numFmtId="0" fontId="0" fillId="0" borderId="28" xfId="0" applyFont="1" applyFill="1" applyBorder="1" applyAlignment="1" quotePrefix="1">
      <alignment horizontal="center"/>
    </xf>
    <xf numFmtId="0" fontId="0" fillId="0" borderId="29" xfId="0" applyFont="1" applyFill="1" applyBorder="1" applyAlignment="1">
      <alignment horizontal="center"/>
    </xf>
    <xf numFmtId="0" fontId="0" fillId="0" borderId="27" xfId="0" applyFont="1" applyFill="1" applyBorder="1" applyAlignment="1">
      <alignment horizontal="center"/>
    </xf>
    <xf numFmtId="0" fontId="0" fillId="0" borderId="28" xfId="0" applyFont="1" applyFill="1" applyBorder="1" applyAlignment="1">
      <alignment horizontal="center"/>
    </xf>
    <xf numFmtId="0" fontId="0" fillId="0" borderId="25" xfId="0" applyFont="1" applyFill="1" applyBorder="1" applyAlignment="1" quotePrefix="1">
      <alignment horizontal="center"/>
    </xf>
    <xf numFmtId="0" fontId="0" fillId="0" borderId="30" xfId="0" applyFont="1" applyFill="1" applyBorder="1" applyAlignment="1">
      <alignment horizontal="center"/>
    </xf>
    <xf numFmtId="0" fontId="0" fillId="0" borderId="30" xfId="0" applyFont="1" applyFill="1" applyBorder="1" applyAlignment="1" quotePrefix="1">
      <alignment horizontal="center"/>
    </xf>
    <xf numFmtId="0" fontId="0" fillId="0" borderId="29" xfId="0" applyFont="1" applyFill="1" applyBorder="1" applyAlignment="1" quotePrefix="1">
      <alignment horizontal="center"/>
    </xf>
    <xf numFmtId="0" fontId="0" fillId="0" borderId="30" xfId="0" applyFont="1" applyFill="1" applyBorder="1" applyAlignment="1">
      <alignment vertical="center"/>
    </xf>
    <xf numFmtId="0" fontId="0" fillId="0" borderId="26" xfId="0" applyFont="1" applyFill="1" applyBorder="1" applyAlignment="1" quotePrefix="1">
      <alignment horizontal="center"/>
    </xf>
    <xf numFmtId="0" fontId="0" fillId="0" borderId="30" xfId="0" applyFont="1" applyFill="1" applyBorder="1" applyAlignment="1">
      <alignment/>
    </xf>
    <xf numFmtId="56" fontId="0" fillId="0" borderId="27" xfId="0" applyNumberFormat="1" applyFont="1" applyFill="1" applyBorder="1" applyAlignment="1" quotePrefix="1">
      <alignment horizontal="center"/>
    </xf>
    <xf numFmtId="0" fontId="0" fillId="0" borderId="31" xfId="0" applyFont="1" applyFill="1" applyBorder="1" applyAlignment="1">
      <alignment/>
    </xf>
    <xf numFmtId="0" fontId="0" fillId="0" borderId="32" xfId="0" applyFont="1" applyFill="1" applyBorder="1" applyAlignment="1" quotePrefix="1">
      <alignment horizontal="center"/>
    </xf>
    <xf numFmtId="0" fontId="0" fillId="0" borderId="33" xfId="0" applyFont="1" applyFill="1" applyBorder="1" applyAlignment="1">
      <alignment horizontal="center"/>
    </xf>
    <xf numFmtId="0" fontId="0" fillId="0" borderId="34" xfId="0" applyFont="1" applyFill="1" applyBorder="1" applyAlignment="1" quotePrefix="1">
      <alignment horizontal="center"/>
    </xf>
    <xf numFmtId="0" fontId="0" fillId="0" borderId="35" xfId="0" applyFont="1" applyFill="1" applyBorder="1" applyAlignment="1" quotePrefix="1">
      <alignment horizontal="center"/>
    </xf>
    <xf numFmtId="0" fontId="0" fillId="0" borderId="36" xfId="0" applyFont="1" applyFill="1" applyBorder="1" applyAlignment="1">
      <alignment horizontal="center"/>
    </xf>
    <xf numFmtId="0" fontId="0" fillId="0" borderId="32" xfId="0" applyFont="1" applyFill="1" applyBorder="1" applyAlignment="1">
      <alignment horizontal="center"/>
    </xf>
    <xf numFmtId="0" fontId="0" fillId="0" borderId="35" xfId="0" applyFont="1" applyFill="1" applyBorder="1" applyAlignment="1">
      <alignment horizontal="center"/>
    </xf>
    <xf numFmtId="0" fontId="0" fillId="0" borderId="34" xfId="0" applyFont="1" applyFill="1" applyBorder="1" applyAlignment="1">
      <alignment horizontal="center"/>
    </xf>
    <xf numFmtId="0" fontId="0" fillId="0" borderId="33" xfId="0" applyFont="1" applyFill="1" applyBorder="1" applyAlignment="1" quotePrefix="1">
      <alignment horizontal="center"/>
    </xf>
    <xf numFmtId="0" fontId="0" fillId="0" borderId="37" xfId="0"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0" fillId="0" borderId="38" xfId="0" applyFont="1" applyFill="1" applyBorder="1" applyAlignment="1">
      <alignment horizontal="center"/>
    </xf>
    <xf numFmtId="0" fontId="0" fillId="0" borderId="39" xfId="0" applyFont="1" applyFill="1" applyBorder="1" applyAlignment="1">
      <alignment horizontal="center"/>
    </xf>
    <xf numFmtId="0" fontId="1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0" fontId="12" fillId="0" borderId="2" xfId="0" applyFont="1" applyFill="1" applyBorder="1" applyAlignment="1">
      <alignment horizontal="center" vertical="center" shrinkToFit="1"/>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1" xfId="0" applyFont="1" applyFill="1" applyBorder="1" applyAlignment="1">
      <alignment horizontal="center" vertical="center" wrapText="1" shrinkToFit="1"/>
    </xf>
    <xf numFmtId="0" fontId="7"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40"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11"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2" fillId="0" borderId="0" xfId="0" applyFont="1" applyFill="1" applyAlignment="1">
      <alignment horizontal="center" vertical="center" shrinkToFit="1"/>
    </xf>
    <xf numFmtId="0" fontId="12" fillId="0" borderId="0" xfId="0" applyFont="1" applyFill="1" applyAlignment="1">
      <alignment shrinkToFit="1"/>
    </xf>
    <xf numFmtId="0" fontId="12" fillId="0" borderId="1" xfId="0" applyFont="1" applyFill="1" applyBorder="1" applyAlignment="1">
      <alignment horizontal="center" vertical="center" shrinkToFit="1"/>
    </xf>
    <xf numFmtId="0" fontId="12" fillId="0" borderId="40" xfId="0" applyFont="1" applyFill="1" applyBorder="1" applyAlignment="1">
      <alignment horizontal="center" vertical="center" shrinkToFit="1"/>
    </xf>
    <xf numFmtId="0" fontId="12" fillId="0" borderId="2"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0" borderId="40"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0" borderId="4" xfId="0" applyFont="1" applyFill="1" applyBorder="1" applyAlignment="1">
      <alignment horizontal="center" vertical="center" wrapText="1"/>
    </xf>
    <xf numFmtId="0" fontId="12" fillId="0" borderId="4" xfId="0" applyFont="1" applyFill="1" applyBorder="1" applyAlignment="1">
      <alignment wrapText="1"/>
    </xf>
    <xf numFmtId="0" fontId="12" fillId="0" borderId="5" xfId="0" applyFont="1" applyFill="1" applyBorder="1" applyAlignment="1">
      <alignment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shrinkToFit="1"/>
    </xf>
    <xf numFmtId="0" fontId="1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0" xfId="0" applyFont="1" applyFill="1" applyAlignment="1">
      <alignment wrapText="1"/>
    </xf>
    <xf numFmtId="0" fontId="12" fillId="0" borderId="6" xfId="0" applyFont="1" applyFill="1" applyBorder="1" applyAlignment="1">
      <alignment horizontal="center" vertical="center" wrapText="1"/>
    </xf>
    <xf numFmtId="0" fontId="12" fillId="0" borderId="6" xfId="0" applyFont="1" applyFill="1" applyBorder="1" applyAlignment="1">
      <alignment horizontal="center" wrapText="1"/>
    </xf>
    <xf numFmtId="0" fontId="12" fillId="0" borderId="0" xfId="0" applyFont="1" applyFill="1" applyBorder="1" applyAlignment="1">
      <alignment horizontal="center" wrapText="1"/>
    </xf>
    <xf numFmtId="0" fontId="12" fillId="0" borderId="7" xfId="0" applyFont="1" applyFill="1" applyBorder="1" applyAlignment="1">
      <alignment horizontal="center" vertical="center" wrapText="1"/>
    </xf>
    <xf numFmtId="0" fontId="0" fillId="0" borderId="7" xfId="0" applyFill="1" applyBorder="1" applyAlignment="1">
      <alignment/>
    </xf>
    <xf numFmtId="0" fontId="0" fillId="0" borderId="8" xfId="0" applyFill="1" applyBorder="1" applyAlignment="1">
      <alignment/>
    </xf>
    <xf numFmtId="0" fontId="0" fillId="0" borderId="0" xfId="0"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0" fillId="0" borderId="2" xfId="0" applyFill="1" applyBorder="1" applyAlignment="1">
      <alignment horizontal="center"/>
    </xf>
    <xf numFmtId="0" fontId="0" fillId="0" borderId="41" xfId="0" applyFill="1" applyBorder="1" applyAlignment="1">
      <alignment horizontal="center"/>
    </xf>
    <xf numFmtId="0" fontId="0" fillId="0" borderId="3" xfId="0" applyFill="1" applyBorder="1" applyAlignment="1">
      <alignment horizontal="center"/>
    </xf>
    <xf numFmtId="0" fontId="0" fillId="0" borderId="0" xfId="0" applyFont="1" applyFill="1" applyBorder="1" applyAlignment="1">
      <alignment horizontal="center"/>
    </xf>
    <xf numFmtId="0" fontId="0" fillId="0" borderId="9" xfId="0" applyFont="1" applyFill="1" applyBorder="1" applyAlignment="1">
      <alignment horizontal="center"/>
    </xf>
    <xf numFmtId="0" fontId="0" fillId="0" borderId="10" xfId="0" applyFont="1" applyFill="1" applyBorder="1" applyAlignment="1">
      <alignment horizontal="center"/>
    </xf>
    <xf numFmtId="0" fontId="0" fillId="0" borderId="12" xfId="0" applyFill="1" applyBorder="1" applyAlignment="1">
      <alignment horizontal="center"/>
    </xf>
    <xf numFmtId="0" fontId="0" fillId="0" borderId="6" xfId="0" applyFill="1" applyBorder="1" applyAlignment="1">
      <alignment horizontal="center"/>
    </xf>
    <xf numFmtId="0" fontId="0" fillId="0" borderId="1" xfId="0" applyFill="1" applyBorder="1" applyAlignment="1">
      <alignment horizontal="center"/>
    </xf>
    <xf numFmtId="0" fontId="0" fillId="0" borderId="0" xfId="0" applyFill="1" applyAlignment="1">
      <alignment/>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0" fillId="0" borderId="23" xfId="0" applyFill="1" applyBorder="1" applyAlignment="1">
      <alignment horizontal="center"/>
    </xf>
    <xf numFmtId="0" fontId="0" fillId="0" borderId="19" xfId="0" applyFill="1" applyBorder="1" applyAlignment="1" quotePrefix="1">
      <alignment horizontal="center"/>
    </xf>
    <xf numFmtId="0" fontId="0" fillId="0" borderId="16" xfId="0" applyFont="1" applyFill="1" applyBorder="1" applyAlignment="1">
      <alignment horizontal="center"/>
    </xf>
    <xf numFmtId="0" fontId="0" fillId="0" borderId="17" xfId="0" applyFont="1" applyFill="1" applyBorder="1" applyAlignment="1">
      <alignment horizontal="center"/>
    </xf>
    <xf numFmtId="0" fontId="0" fillId="0" borderId="19" xfId="0" applyFont="1" applyFill="1" applyBorder="1" applyAlignment="1">
      <alignment horizontal="center"/>
    </xf>
    <xf numFmtId="0" fontId="0" fillId="0" borderId="18" xfId="0" applyFill="1" applyBorder="1" applyAlignment="1" quotePrefix="1">
      <alignment horizontal="center"/>
    </xf>
    <xf numFmtId="0" fontId="0" fillId="0" borderId="24" xfId="0" applyFill="1" applyBorder="1" applyAlignment="1">
      <alignment horizontal="center"/>
    </xf>
    <xf numFmtId="0" fontId="0" fillId="0" borderId="13" xfId="0" applyFill="1" applyBorder="1" applyAlignment="1">
      <alignment horizontal="center"/>
    </xf>
    <xf numFmtId="0" fontId="0" fillId="0" borderId="25" xfId="0" applyFill="1" applyBorder="1" applyAlignment="1">
      <alignment horizontal="center"/>
    </xf>
    <xf numFmtId="0" fontId="0" fillId="0" borderId="26" xfId="0" applyFill="1" applyBorder="1" applyAlignment="1">
      <alignment horizontal="center"/>
    </xf>
    <xf numFmtId="0" fontId="0" fillId="0" borderId="27" xfId="0" applyFill="1" applyBorder="1" applyAlignment="1" quotePrefix="1">
      <alignment horizontal="center"/>
    </xf>
    <xf numFmtId="0" fontId="0" fillId="0" borderId="28" xfId="0" applyFill="1" applyBorder="1" applyAlignment="1" quotePrefix="1">
      <alignment horizontal="center"/>
    </xf>
    <xf numFmtId="0" fontId="0" fillId="0" borderId="29"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25" xfId="0" applyFill="1" applyBorder="1" applyAlignment="1" quotePrefix="1">
      <alignment horizontal="center"/>
    </xf>
    <xf numFmtId="0" fontId="0" fillId="0" borderId="25" xfId="0" applyFont="1" applyFill="1" applyBorder="1" applyAlignment="1">
      <alignment horizontal="center"/>
    </xf>
    <xf numFmtId="0" fontId="0" fillId="0" borderId="26" xfId="0" applyFont="1" applyFill="1" applyBorder="1" applyAlignment="1">
      <alignment horizontal="center"/>
    </xf>
    <xf numFmtId="0" fontId="0" fillId="0" borderId="28" xfId="0" applyFont="1" applyFill="1" applyBorder="1" applyAlignment="1">
      <alignment horizontal="center"/>
    </xf>
    <xf numFmtId="0" fontId="0" fillId="0" borderId="30" xfId="0" applyFill="1" applyBorder="1" applyAlignment="1">
      <alignment horizontal="center"/>
    </xf>
    <xf numFmtId="0" fontId="0" fillId="0" borderId="30" xfId="0" applyFill="1" applyBorder="1" applyAlignment="1" quotePrefix="1">
      <alignment horizontal="center"/>
    </xf>
    <xf numFmtId="0" fontId="0" fillId="0" borderId="29" xfId="0" applyFill="1" applyBorder="1" applyAlignment="1" quotePrefix="1">
      <alignment horizontal="center"/>
    </xf>
    <xf numFmtId="0" fontId="0" fillId="0" borderId="26" xfId="0" applyFill="1" applyBorder="1" applyAlignment="1" quotePrefix="1">
      <alignment horizontal="center"/>
    </xf>
    <xf numFmtId="56" fontId="0" fillId="0" borderId="27" xfId="0" applyNumberFormat="1" applyFill="1" applyBorder="1" applyAlignment="1" quotePrefix="1">
      <alignment horizontal="center"/>
    </xf>
    <xf numFmtId="0" fontId="0" fillId="0" borderId="31" xfId="0" applyFill="1" applyBorder="1" applyAlignment="1">
      <alignment/>
    </xf>
    <xf numFmtId="0" fontId="0" fillId="0" borderId="32" xfId="0" applyFill="1" applyBorder="1" applyAlignment="1" quotePrefix="1">
      <alignment horizontal="center"/>
    </xf>
    <xf numFmtId="0" fontId="0" fillId="0" borderId="33" xfId="0" applyFill="1" applyBorder="1" applyAlignment="1">
      <alignment horizontal="center"/>
    </xf>
    <xf numFmtId="0" fontId="0" fillId="0" borderId="34" xfId="0" applyFill="1" applyBorder="1" applyAlignment="1" quotePrefix="1">
      <alignment horizontal="center"/>
    </xf>
    <xf numFmtId="0" fontId="0" fillId="0" borderId="35" xfId="0" applyFill="1" applyBorder="1" applyAlignment="1" quotePrefix="1">
      <alignment horizontal="center"/>
    </xf>
    <xf numFmtId="0" fontId="0" fillId="0" borderId="36" xfId="0" applyFill="1" applyBorder="1" applyAlignment="1">
      <alignment horizontal="center"/>
    </xf>
    <xf numFmtId="0" fontId="0" fillId="0" borderId="32" xfId="0" applyFill="1" applyBorder="1" applyAlignment="1">
      <alignment horizontal="center"/>
    </xf>
    <xf numFmtId="0" fontId="0" fillId="0" borderId="35" xfId="0" applyFill="1" applyBorder="1" applyAlignment="1">
      <alignment horizontal="center"/>
    </xf>
    <xf numFmtId="0" fontId="0" fillId="0" borderId="34" xfId="0" applyFill="1" applyBorder="1" applyAlignment="1">
      <alignment horizontal="center"/>
    </xf>
    <xf numFmtId="0" fontId="0" fillId="0" borderId="32" xfId="0" applyFont="1" applyFill="1" applyBorder="1" applyAlignment="1">
      <alignment horizontal="center"/>
    </xf>
    <xf numFmtId="0" fontId="0" fillId="0" borderId="33" xfId="0" applyFont="1" applyFill="1" applyBorder="1" applyAlignment="1">
      <alignment horizontal="center"/>
    </xf>
    <xf numFmtId="0" fontId="0" fillId="0" borderId="35" xfId="0" applyFont="1" applyFill="1" applyBorder="1" applyAlignment="1">
      <alignment horizontal="center"/>
    </xf>
    <xf numFmtId="0" fontId="0" fillId="0" borderId="33" xfId="0" applyFill="1" applyBorder="1" applyAlignment="1" quotePrefix="1">
      <alignment horizontal="center"/>
    </xf>
    <xf numFmtId="0" fontId="0" fillId="0" borderId="37" xfId="0" applyFill="1" applyBorder="1" applyAlignment="1">
      <alignment horizontal="center"/>
    </xf>
    <xf numFmtId="0" fontId="0" fillId="0" borderId="0" xfId="0" applyFill="1" applyBorder="1" applyAlignment="1">
      <alignment/>
    </xf>
    <xf numFmtId="0" fontId="0" fillId="0" borderId="0" xfId="0" applyFill="1" applyBorder="1" applyAlignment="1">
      <alignment/>
    </xf>
    <xf numFmtId="0" fontId="1" fillId="0" borderId="0" xfId="0" applyFont="1" applyFill="1" applyBorder="1" applyAlignment="1">
      <alignment/>
    </xf>
    <xf numFmtId="0" fontId="0" fillId="0" borderId="38" xfId="0" applyFill="1" applyBorder="1" applyAlignment="1">
      <alignment horizontal="center"/>
    </xf>
    <xf numFmtId="0" fontId="0" fillId="0" borderId="0" xfId="0" applyFont="1" applyFill="1" applyAlignment="1">
      <alignment/>
    </xf>
    <xf numFmtId="0" fontId="0" fillId="0" borderId="39" xfId="0" applyFill="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7-18chec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比較"/>
      <sheetName val="17"/>
      <sheetName val="1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C65"/>
  <sheetViews>
    <sheetView workbookViewId="0" topLeftCell="A10">
      <selection activeCell="F20" sqref="F20"/>
    </sheetView>
  </sheetViews>
  <sheetFormatPr defaultColWidth="9.00390625" defaultRowHeight="13.5"/>
  <cols>
    <col min="1" max="2" width="17.25390625" style="0" bestFit="1" customWidth="1"/>
  </cols>
  <sheetData>
    <row r="4" spans="1:2" ht="13.5">
      <c r="A4">
        <v>17</v>
      </c>
      <c r="B4">
        <v>18</v>
      </c>
    </row>
    <row r="5" spans="1:3" ht="13.5">
      <c r="A5" t="s">
        <v>179</v>
      </c>
      <c r="B5" t="s">
        <v>179</v>
      </c>
      <c r="C5">
        <f>IF(A5=B5,0,"相違")</f>
        <v>0</v>
      </c>
    </row>
    <row r="6" spans="1:3" ht="13.5">
      <c r="A6" t="s">
        <v>180</v>
      </c>
      <c r="B6" t="s">
        <v>180</v>
      </c>
      <c r="C6">
        <f aca="true" t="shared" si="0" ref="C6:C65">IF(A6=B6,0,"相違")</f>
        <v>0</v>
      </c>
    </row>
    <row r="7" spans="1:3" ht="13.5">
      <c r="A7" t="s">
        <v>181</v>
      </c>
      <c r="B7" t="s">
        <v>181</v>
      </c>
      <c r="C7">
        <f t="shared" si="0"/>
        <v>0</v>
      </c>
    </row>
    <row r="8" spans="1:3" ht="13.5">
      <c r="A8" t="s">
        <v>33</v>
      </c>
      <c r="B8" t="s">
        <v>33</v>
      </c>
      <c r="C8">
        <f t="shared" si="0"/>
        <v>0</v>
      </c>
    </row>
    <row r="9" spans="1:3" ht="13.5">
      <c r="A9" t="s">
        <v>35</v>
      </c>
      <c r="B9" t="s">
        <v>35</v>
      </c>
      <c r="C9">
        <f t="shared" si="0"/>
        <v>0</v>
      </c>
    </row>
    <row r="10" spans="1:3" ht="13.5">
      <c r="A10" t="s">
        <v>183</v>
      </c>
      <c r="B10" t="s">
        <v>183</v>
      </c>
      <c r="C10">
        <f t="shared" si="0"/>
        <v>0</v>
      </c>
    </row>
    <row r="11" spans="1:3" ht="13.5">
      <c r="A11" t="s">
        <v>184</v>
      </c>
      <c r="B11" t="s">
        <v>184</v>
      </c>
      <c r="C11">
        <f t="shared" si="0"/>
        <v>0</v>
      </c>
    </row>
    <row r="12" spans="1:3" ht="13.5">
      <c r="A12" t="s">
        <v>40</v>
      </c>
      <c r="B12" t="s">
        <v>40</v>
      </c>
      <c r="C12">
        <f t="shared" si="0"/>
        <v>0</v>
      </c>
    </row>
    <row r="13" spans="1:3" ht="13.5">
      <c r="A13" t="s">
        <v>185</v>
      </c>
      <c r="B13" t="s">
        <v>185</v>
      </c>
      <c r="C13">
        <f t="shared" si="0"/>
        <v>0</v>
      </c>
    </row>
    <row r="14" spans="1:3" ht="13.5">
      <c r="A14" t="s">
        <v>186</v>
      </c>
      <c r="B14" t="s">
        <v>186</v>
      </c>
      <c r="C14">
        <f t="shared" si="0"/>
        <v>0</v>
      </c>
    </row>
    <row r="15" spans="1:3" ht="13.5">
      <c r="A15" t="s">
        <v>271</v>
      </c>
      <c r="C15" t="str">
        <f t="shared" si="0"/>
        <v>相違</v>
      </c>
    </row>
    <row r="16" spans="1:3" ht="13.5">
      <c r="A16" t="s">
        <v>187</v>
      </c>
      <c r="B16" t="s">
        <v>187</v>
      </c>
      <c r="C16">
        <f t="shared" si="0"/>
        <v>0</v>
      </c>
    </row>
    <row r="17" spans="1:3" ht="13.5">
      <c r="A17" t="s">
        <v>188</v>
      </c>
      <c r="B17" t="s">
        <v>188</v>
      </c>
      <c r="C17">
        <f t="shared" si="0"/>
        <v>0</v>
      </c>
    </row>
    <row r="18" spans="1:3" ht="13.5">
      <c r="A18" t="s">
        <v>49</v>
      </c>
      <c r="B18" t="s">
        <v>49</v>
      </c>
      <c r="C18">
        <f t="shared" si="0"/>
        <v>0</v>
      </c>
    </row>
    <row r="19" spans="1:3" ht="13.5">
      <c r="A19" t="s">
        <v>189</v>
      </c>
      <c r="B19" t="s">
        <v>189</v>
      </c>
      <c r="C19">
        <f t="shared" si="0"/>
        <v>0</v>
      </c>
    </row>
    <row r="20" spans="1:3" ht="13.5">
      <c r="A20" t="s">
        <v>190</v>
      </c>
      <c r="B20" t="s">
        <v>190</v>
      </c>
      <c r="C20">
        <f t="shared" si="0"/>
        <v>0</v>
      </c>
    </row>
    <row r="21" spans="1:3" ht="13.5">
      <c r="A21" t="s">
        <v>192</v>
      </c>
      <c r="B21" t="s">
        <v>192</v>
      </c>
      <c r="C21">
        <f t="shared" si="0"/>
        <v>0</v>
      </c>
    </row>
    <row r="22" spans="1:3" ht="13.5">
      <c r="A22" t="s">
        <v>193</v>
      </c>
      <c r="B22" t="s">
        <v>193</v>
      </c>
      <c r="C22">
        <f t="shared" si="0"/>
        <v>0</v>
      </c>
    </row>
    <row r="23" spans="1:3" ht="13.5">
      <c r="A23" t="s">
        <v>274</v>
      </c>
      <c r="C23" t="str">
        <f t="shared" si="0"/>
        <v>相違</v>
      </c>
    </row>
    <row r="24" spans="1:3" ht="13.5">
      <c r="A24" t="s">
        <v>194</v>
      </c>
      <c r="B24" t="s">
        <v>194</v>
      </c>
      <c r="C24">
        <f t="shared" si="0"/>
        <v>0</v>
      </c>
    </row>
    <row r="25" spans="1:3" ht="13.5">
      <c r="A25" t="s">
        <v>195</v>
      </c>
      <c r="B25" t="s">
        <v>195</v>
      </c>
      <c r="C25">
        <f t="shared" si="0"/>
        <v>0</v>
      </c>
    </row>
    <row r="26" spans="1:3" ht="13.5">
      <c r="A26" t="s">
        <v>59</v>
      </c>
      <c r="B26" t="s">
        <v>59</v>
      </c>
      <c r="C26">
        <f t="shared" si="0"/>
        <v>0</v>
      </c>
    </row>
    <row r="27" spans="1:3" ht="13.5">
      <c r="A27" t="s">
        <v>196</v>
      </c>
      <c r="B27" t="s">
        <v>196</v>
      </c>
      <c r="C27">
        <f t="shared" si="0"/>
        <v>0</v>
      </c>
    </row>
    <row r="28" spans="1:3" ht="13.5">
      <c r="A28" t="s">
        <v>64</v>
      </c>
      <c r="B28" t="s">
        <v>64</v>
      </c>
      <c r="C28">
        <f t="shared" si="0"/>
        <v>0</v>
      </c>
    </row>
    <row r="29" spans="1:3" ht="13.5">
      <c r="A29" t="s">
        <v>198</v>
      </c>
      <c r="B29" t="s">
        <v>198</v>
      </c>
      <c r="C29">
        <f t="shared" si="0"/>
        <v>0</v>
      </c>
    </row>
    <row r="30" spans="1:3" ht="13.5">
      <c r="A30" t="s">
        <v>68</v>
      </c>
      <c r="B30" t="s">
        <v>68</v>
      </c>
      <c r="C30">
        <f t="shared" si="0"/>
        <v>0</v>
      </c>
    </row>
    <row r="31" spans="1:3" ht="13.5">
      <c r="A31" t="s">
        <v>71</v>
      </c>
      <c r="B31" t="s">
        <v>71</v>
      </c>
      <c r="C31">
        <f t="shared" si="0"/>
        <v>0</v>
      </c>
    </row>
    <row r="32" spans="1:3" ht="13.5">
      <c r="A32" t="s">
        <v>199</v>
      </c>
      <c r="B32" t="s">
        <v>199</v>
      </c>
      <c r="C32">
        <f t="shared" si="0"/>
        <v>0</v>
      </c>
    </row>
    <row r="33" spans="1:3" ht="13.5">
      <c r="A33" t="s">
        <v>76</v>
      </c>
      <c r="B33" t="s">
        <v>76</v>
      </c>
      <c r="C33">
        <f t="shared" si="0"/>
        <v>0</v>
      </c>
    </row>
    <row r="34" spans="1:3" ht="13.5">
      <c r="A34" t="s">
        <v>200</v>
      </c>
      <c r="B34" t="s">
        <v>200</v>
      </c>
      <c r="C34">
        <f t="shared" si="0"/>
        <v>0</v>
      </c>
    </row>
    <row r="35" spans="1:3" ht="13.5">
      <c r="A35" t="s">
        <v>201</v>
      </c>
      <c r="B35" t="s">
        <v>201</v>
      </c>
      <c r="C35">
        <f t="shared" si="0"/>
        <v>0</v>
      </c>
    </row>
    <row r="36" spans="1:3" ht="13.5">
      <c r="A36" t="s">
        <v>83</v>
      </c>
      <c r="B36" t="s">
        <v>83</v>
      </c>
      <c r="C36">
        <f t="shared" si="0"/>
        <v>0</v>
      </c>
    </row>
    <row r="37" spans="1:3" ht="13.5">
      <c r="A37" t="s">
        <v>86</v>
      </c>
      <c r="B37" t="s">
        <v>86</v>
      </c>
      <c r="C37">
        <f t="shared" si="0"/>
        <v>0</v>
      </c>
    </row>
    <row r="38" spans="1:3" ht="13.5">
      <c r="A38" t="s">
        <v>88</v>
      </c>
      <c r="B38" t="s">
        <v>88</v>
      </c>
      <c r="C38">
        <f t="shared" si="0"/>
        <v>0</v>
      </c>
    </row>
    <row r="39" spans="1:3" ht="13.5">
      <c r="A39" t="s">
        <v>91</v>
      </c>
      <c r="B39" t="s">
        <v>91</v>
      </c>
      <c r="C39">
        <f t="shared" si="0"/>
        <v>0</v>
      </c>
    </row>
    <row r="40" spans="1:3" ht="13.5">
      <c r="A40" t="s">
        <v>93</v>
      </c>
      <c r="B40" t="s">
        <v>93</v>
      </c>
      <c r="C40">
        <f t="shared" si="0"/>
        <v>0</v>
      </c>
    </row>
    <row r="41" spans="1:3" ht="13.5">
      <c r="A41" t="s">
        <v>95</v>
      </c>
      <c r="B41" t="s">
        <v>95</v>
      </c>
      <c r="C41">
        <f t="shared" si="0"/>
        <v>0</v>
      </c>
    </row>
    <row r="42" spans="1:3" ht="13.5">
      <c r="A42" t="s">
        <v>98</v>
      </c>
      <c r="B42" t="s">
        <v>98</v>
      </c>
      <c r="C42">
        <f t="shared" si="0"/>
        <v>0</v>
      </c>
    </row>
    <row r="43" spans="1:3" ht="13.5">
      <c r="A43" t="s">
        <v>205</v>
      </c>
      <c r="B43" t="s">
        <v>205</v>
      </c>
      <c r="C43">
        <f t="shared" si="0"/>
        <v>0</v>
      </c>
    </row>
    <row r="44" spans="1:3" ht="13.5">
      <c r="A44" t="s">
        <v>101</v>
      </c>
      <c r="B44" t="s">
        <v>101</v>
      </c>
      <c r="C44">
        <f t="shared" si="0"/>
        <v>0</v>
      </c>
    </row>
    <row r="45" spans="1:3" ht="13.5">
      <c r="A45" t="s">
        <v>104</v>
      </c>
      <c r="B45" t="s">
        <v>104</v>
      </c>
      <c r="C45">
        <f t="shared" si="0"/>
        <v>0</v>
      </c>
    </row>
    <row r="46" spans="1:3" ht="13.5">
      <c r="A46" t="s">
        <v>207</v>
      </c>
      <c r="B46" t="s">
        <v>207</v>
      </c>
      <c r="C46">
        <f t="shared" si="0"/>
        <v>0</v>
      </c>
    </row>
    <row r="47" spans="1:3" ht="13.5">
      <c r="A47" t="s">
        <v>107</v>
      </c>
      <c r="B47" t="s">
        <v>107</v>
      </c>
      <c r="C47">
        <f t="shared" si="0"/>
        <v>0</v>
      </c>
    </row>
    <row r="48" spans="1:3" ht="13.5">
      <c r="A48" t="s">
        <v>109</v>
      </c>
      <c r="B48" t="s">
        <v>109</v>
      </c>
      <c r="C48">
        <f t="shared" si="0"/>
        <v>0</v>
      </c>
    </row>
    <row r="49" spans="1:3" ht="13.5">
      <c r="A49" t="s">
        <v>111</v>
      </c>
      <c r="B49" t="s">
        <v>111</v>
      </c>
      <c r="C49">
        <f t="shared" si="0"/>
        <v>0</v>
      </c>
    </row>
    <row r="50" spans="1:3" ht="13.5">
      <c r="A50" t="s">
        <v>114</v>
      </c>
      <c r="B50" t="s">
        <v>114</v>
      </c>
      <c r="C50">
        <f t="shared" si="0"/>
        <v>0</v>
      </c>
    </row>
    <row r="51" spans="1:3" ht="13.5">
      <c r="A51" t="s">
        <v>117</v>
      </c>
      <c r="B51" t="s">
        <v>117</v>
      </c>
      <c r="C51">
        <f t="shared" si="0"/>
        <v>0</v>
      </c>
    </row>
    <row r="52" spans="1:3" ht="13.5">
      <c r="A52" t="s">
        <v>210</v>
      </c>
      <c r="B52" t="s">
        <v>210</v>
      </c>
      <c r="C52">
        <f t="shared" si="0"/>
        <v>0</v>
      </c>
    </row>
    <row r="53" spans="1:3" ht="13.5">
      <c r="A53" t="s">
        <v>211</v>
      </c>
      <c r="B53" t="s">
        <v>211</v>
      </c>
      <c r="C53">
        <f t="shared" si="0"/>
        <v>0</v>
      </c>
    </row>
    <row r="54" spans="1:3" ht="13.5">
      <c r="A54" t="s">
        <v>124</v>
      </c>
      <c r="B54" t="s">
        <v>124</v>
      </c>
      <c r="C54">
        <f t="shared" si="0"/>
        <v>0</v>
      </c>
    </row>
    <row r="55" spans="1:3" ht="13.5">
      <c r="A55" t="s">
        <v>127</v>
      </c>
      <c r="B55" t="s">
        <v>127</v>
      </c>
      <c r="C55">
        <f t="shared" si="0"/>
        <v>0</v>
      </c>
    </row>
    <row r="56" spans="1:3" ht="13.5">
      <c r="A56" t="s">
        <v>212</v>
      </c>
      <c r="B56" t="s">
        <v>212</v>
      </c>
      <c r="C56">
        <f t="shared" si="0"/>
        <v>0</v>
      </c>
    </row>
    <row r="57" spans="1:3" ht="13.5">
      <c r="A57" t="s">
        <v>131</v>
      </c>
      <c r="B57" t="s">
        <v>131</v>
      </c>
      <c r="C57">
        <f t="shared" si="0"/>
        <v>0</v>
      </c>
    </row>
    <row r="58" spans="1:3" ht="13.5">
      <c r="A58" t="s">
        <v>214</v>
      </c>
      <c r="B58" t="s">
        <v>214</v>
      </c>
      <c r="C58">
        <f t="shared" si="0"/>
        <v>0</v>
      </c>
    </row>
    <row r="59" spans="1:3" ht="13.5">
      <c r="A59" t="s">
        <v>136</v>
      </c>
      <c r="B59" t="s">
        <v>136</v>
      </c>
      <c r="C59">
        <f t="shared" si="0"/>
        <v>0</v>
      </c>
    </row>
    <row r="60" spans="1:3" ht="13.5">
      <c r="A60" t="s">
        <v>216</v>
      </c>
      <c r="B60" t="s">
        <v>216</v>
      </c>
      <c r="C60">
        <f t="shared" si="0"/>
        <v>0</v>
      </c>
    </row>
    <row r="61" spans="1:3" ht="13.5">
      <c r="A61" t="s">
        <v>290</v>
      </c>
      <c r="B61" t="s">
        <v>290</v>
      </c>
      <c r="C61">
        <f t="shared" si="0"/>
        <v>0</v>
      </c>
    </row>
    <row r="62" spans="1:3" ht="13.5">
      <c r="A62" t="s">
        <v>139</v>
      </c>
      <c r="B62" t="s">
        <v>139</v>
      </c>
      <c r="C62">
        <f t="shared" si="0"/>
        <v>0</v>
      </c>
    </row>
    <row r="63" spans="1:3" ht="13.5">
      <c r="A63" t="s">
        <v>140</v>
      </c>
      <c r="B63" t="s">
        <v>140</v>
      </c>
      <c r="C63">
        <f t="shared" si="0"/>
        <v>0</v>
      </c>
    </row>
    <row r="64" spans="1:3" ht="13.5">
      <c r="A64" t="s">
        <v>143</v>
      </c>
      <c r="B64" t="s">
        <v>143</v>
      </c>
      <c r="C64">
        <f t="shared" si="0"/>
        <v>0</v>
      </c>
    </row>
    <row r="65" spans="1:3" ht="13.5">
      <c r="A65" t="s">
        <v>217</v>
      </c>
      <c r="B65" t="s">
        <v>217</v>
      </c>
      <c r="C65">
        <f t="shared" si="0"/>
        <v>0</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BF65"/>
  <sheetViews>
    <sheetView tabSelected="1" workbookViewId="0" topLeftCell="A1">
      <selection activeCell="M16" sqref="M16:O16"/>
    </sheetView>
  </sheetViews>
  <sheetFormatPr defaultColWidth="9.00390625" defaultRowHeight="13.5"/>
  <cols>
    <col min="1" max="58" width="2.625" style="0" customWidth="1"/>
  </cols>
  <sheetData>
    <row r="1" spans="1:58" ht="13.5">
      <c r="A1" t="str">
        <f>IF('17'!A1='18'!A1,"ok","相違")</f>
        <v>ok</v>
      </c>
      <c r="B1" t="str">
        <f>IF('17'!B1='18'!B1,"ok","相違")</f>
        <v>ok</v>
      </c>
      <c r="C1" t="str">
        <f>IF('17'!C1='18'!C1,"ok","相違")</f>
        <v>ok</v>
      </c>
      <c r="D1" t="str">
        <f>IF('17'!D1='18'!D1,"ok","相違")</f>
        <v>ok</v>
      </c>
      <c r="E1" t="str">
        <f>IF('17'!E1='18'!E1,"ok","相違")</f>
        <v>ok</v>
      </c>
      <c r="F1" t="str">
        <f>IF('17'!F1='18'!F1,"ok","相違")</f>
        <v>ok</v>
      </c>
      <c r="G1" t="str">
        <f>IF('17'!G1='18'!G1,"ok","相違")</f>
        <v>ok</v>
      </c>
      <c r="H1" t="str">
        <f>IF('17'!H1='18'!H1,"ok","相違")</f>
        <v>ok</v>
      </c>
      <c r="I1" t="str">
        <f>IF('17'!I1='18'!I1,"ok","相違")</f>
        <v>ok</v>
      </c>
      <c r="J1" t="str">
        <f>IF('17'!J1='18'!J1,"ok","相違")</f>
        <v>ok</v>
      </c>
      <c r="K1" t="str">
        <f>IF('17'!K1='18'!K1,"ok","相違")</f>
        <v>ok</v>
      </c>
      <c r="L1" t="str">
        <f>IF('17'!L1='18'!L1,"ok","相違")</f>
        <v>ok</v>
      </c>
      <c r="M1" t="str">
        <f>IF('17'!M1='18'!M1,"ok","相違")</f>
        <v>ok</v>
      </c>
      <c r="N1" t="str">
        <f>IF('17'!N1='18'!N1,"ok","相違")</f>
        <v>ok</v>
      </c>
      <c r="O1" t="str">
        <f>IF('17'!O1='18'!O1,"ok","相違")</f>
        <v>ok</v>
      </c>
      <c r="P1" t="str">
        <f>IF('17'!P1='18'!P1,"ok","相違")</f>
        <v>ok</v>
      </c>
      <c r="Q1" t="str">
        <f>IF('17'!Q1='18'!Q1,"ok","相違")</f>
        <v>ok</v>
      </c>
      <c r="R1" t="str">
        <f>IF('17'!R1='18'!R1,"ok","相違")</f>
        <v>ok</v>
      </c>
      <c r="S1" t="str">
        <f>IF('17'!S1='18'!S1,"ok","相違")</f>
        <v>ok</v>
      </c>
      <c r="T1" t="str">
        <f>IF('17'!T1='18'!T1,"ok","相違")</f>
        <v>ok</v>
      </c>
      <c r="U1" t="str">
        <f>IF('17'!U1='18'!U1,"ok","相違")</f>
        <v>ok</v>
      </c>
      <c r="V1" t="str">
        <f>IF('17'!V1='18'!V1,"ok","相違")</f>
        <v>ok</v>
      </c>
      <c r="W1" t="str">
        <f>IF('17'!W1='18'!W1,"ok","相違")</f>
        <v>ok</v>
      </c>
      <c r="X1" t="str">
        <f>IF('17'!X1='18'!X1,"ok","相違")</f>
        <v>ok</v>
      </c>
      <c r="Y1" t="str">
        <f>IF('17'!Y1='18'!Y1,"ok","相違")</f>
        <v>ok</v>
      </c>
      <c r="Z1" t="str">
        <f>IF('17'!Z1='18'!Z1,"ok","相違")</f>
        <v>ok</v>
      </c>
      <c r="AA1" t="str">
        <f>IF('17'!AA1='18'!AA1,"ok","相違")</f>
        <v>ok</v>
      </c>
      <c r="AB1" t="str">
        <f>IF('17'!AB1='18'!AB1,"ok","相違")</f>
        <v>ok</v>
      </c>
      <c r="AC1" t="str">
        <f>IF('17'!AC1='18'!AC1,"ok","相違")</f>
        <v>ok</v>
      </c>
      <c r="AD1" t="str">
        <f>IF('17'!AD1='18'!AD1,"ok","相違")</f>
        <v>ok</v>
      </c>
      <c r="AE1" t="str">
        <f>IF('17'!AE1='18'!AE1,"ok","相違")</f>
        <v>ok</v>
      </c>
      <c r="AF1" t="str">
        <f>IF('17'!AF1='18'!AF1,"ok","相違")</f>
        <v>ok</v>
      </c>
      <c r="AG1" t="str">
        <f>IF('17'!AG1='18'!AG1,"ok","相違")</f>
        <v>ok</v>
      </c>
      <c r="AH1" t="str">
        <f>IF('17'!AH1='18'!AH1,"ok","相違")</f>
        <v>ok</v>
      </c>
      <c r="AI1" t="str">
        <f>IF('17'!AI1='18'!AI1,"ok","相違")</f>
        <v>ok</v>
      </c>
      <c r="AJ1" t="str">
        <f>IF('17'!AJ1='18'!AJ1,"ok","相違")</f>
        <v>ok</v>
      </c>
      <c r="AK1" t="str">
        <f>IF('17'!AK1='18'!AK1,"ok","相違")</f>
        <v>ok</v>
      </c>
      <c r="AL1" t="str">
        <f>IF('17'!AL1='18'!AL1,"ok","相違")</f>
        <v>ok</v>
      </c>
      <c r="AM1" t="str">
        <f>IF('17'!AM1='18'!AM1,"ok","相違")</f>
        <v>ok</v>
      </c>
      <c r="AN1" t="str">
        <f>IF('17'!AN1='18'!AN1,"ok","相違")</f>
        <v>ok</v>
      </c>
      <c r="AO1" t="str">
        <f>IF('17'!AO1='18'!AO1,"ok","相違")</f>
        <v>ok</v>
      </c>
      <c r="AP1" t="str">
        <f>IF('17'!AP1='18'!AP1,"ok","相違")</f>
        <v>ok</v>
      </c>
      <c r="AQ1" t="str">
        <f>IF('17'!AQ1='18'!AQ1,"ok","相違")</f>
        <v>ok</v>
      </c>
      <c r="AR1" t="str">
        <f>IF('17'!AR1='18'!AR1,"ok","相違")</f>
        <v>ok</v>
      </c>
      <c r="AS1" t="str">
        <f>IF('17'!AS1='18'!AS1,"ok","相違")</f>
        <v>ok</v>
      </c>
      <c r="AT1" t="str">
        <f>IF('17'!AT1='18'!AT1,"ok","相違")</f>
        <v>ok</v>
      </c>
      <c r="AU1" t="str">
        <f>IF('17'!AU1='18'!AU1,"ok","相違")</f>
        <v>ok</v>
      </c>
      <c r="AV1" t="str">
        <f>IF('17'!AV1='18'!AV1,"ok","相違")</f>
        <v>ok</v>
      </c>
      <c r="AW1" t="str">
        <f>IF('17'!AW1='18'!AW1,"ok","相違")</f>
        <v>ok</v>
      </c>
      <c r="AX1" t="str">
        <f>IF('17'!AX1='18'!AX1,"ok","相違")</f>
        <v>ok</v>
      </c>
      <c r="AY1" t="str">
        <f>IF('17'!AY1='18'!AY1,"ok","相違")</f>
        <v>ok</v>
      </c>
      <c r="AZ1" t="str">
        <f>IF('17'!AZ1='18'!AZ1,"ok","相違")</f>
        <v>ok</v>
      </c>
      <c r="BA1" t="str">
        <f>IF('17'!BA1='18'!BA1,"ok","相違")</f>
        <v>ok</v>
      </c>
      <c r="BB1" t="str">
        <f>IF('17'!BB1='18'!BB1,"ok","相違")</f>
        <v>ok</v>
      </c>
      <c r="BC1" t="str">
        <f>IF('17'!BC1='18'!BC1,"ok","相違")</f>
        <v>ok</v>
      </c>
      <c r="BD1" t="str">
        <f>IF('17'!BD1='18'!BD1,"ok","相違")</f>
        <v>ok</v>
      </c>
      <c r="BE1" t="str">
        <f>IF('17'!BE1='18'!BE1,"ok","相違")</f>
        <v>ok</v>
      </c>
      <c r="BF1" t="str">
        <f>IF('17'!BF1='18'!BF1,"ok","相違")</f>
        <v>ok</v>
      </c>
    </row>
    <row r="2" spans="1:58" ht="13.5">
      <c r="A2" t="str">
        <f>IF('17'!A2='18'!A2,"ok","相違")</f>
        <v>ok</v>
      </c>
      <c r="B2" t="str">
        <f>IF('17'!B2='18'!B2,"ok","相違")</f>
        <v>ok</v>
      </c>
      <c r="C2" t="str">
        <f>IF('17'!C2='18'!C2,"ok","相違")</f>
        <v>ok</v>
      </c>
      <c r="D2" t="str">
        <f>IF('17'!D2='18'!D2,"ok","相違")</f>
        <v>ok</v>
      </c>
      <c r="E2" t="str">
        <f>IF('17'!E2='18'!E2,"ok","相違")</f>
        <v>ok</v>
      </c>
      <c r="F2" t="str">
        <f>IF('17'!F2='18'!F2,"ok","相違")</f>
        <v>ok</v>
      </c>
      <c r="G2" t="str">
        <f>IF('17'!G2='18'!G2,"ok","相違")</f>
        <v>ok</v>
      </c>
      <c r="H2" t="str">
        <f>IF('17'!H2='18'!H2,"ok","相違")</f>
        <v>ok</v>
      </c>
      <c r="I2" t="str">
        <f>IF('17'!I2='18'!I2,"ok","相違")</f>
        <v>ok</v>
      </c>
      <c r="J2" t="str">
        <f>IF('17'!J2='18'!J2,"ok","相違")</f>
        <v>ok</v>
      </c>
      <c r="K2" t="str">
        <f>IF('17'!K2='18'!K2,"ok","相違")</f>
        <v>ok</v>
      </c>
      <c r="L2" t="str">
        <f>IF('17'!L2='18'!L2,"ok","相違")</f>
        <v>ok</v>
      </c>
      <c r="M2" t="str">
        <f>IF('17'!M2='18'!M2,"ok","相違")</f>
        <v>ok</v>
      </c>
      <c r="N2" t="str">
        <f>IF('17'!N2='18'!N2,"ok","相違")</f>
        <v>ok</v>
      </c>
      <c r="O2" t="str">
        <f>IF('17'!O2='18'!O2,"ok","相違")</f>
        <v>ok</v>
      </c>
      <c r="P2" t="str">
        <f>IF('17'!P2='18'!P2,"ok","相違")</f>
        <v>ok</v>
      </c>
      <c r="Q2" t="str">
        <f>IF('17'!Q2='18'!Q2,"ok","相違")</f>
        <v>ok</v>
      </c>
      <c r="R2" t="str">
        <f>IF('17'!R2='18'!R2,"ok","相違")</f>
        <v>ok</v>
      </c>
      <c r="S2" t="str">
        <f>IF('17'!S2='18'!S2,"ok","相違")</f>
        <v>ok</v>
      </c>
      <c r="T2" t="str">
        <f>IF('17'!T2='18'!T2,"ok","相違")</f>
        <v>ok</v>
      </c>
      <c r="U2" t="str">
        <f>IF('17'!U2='18'!U2,"ok","相違")</f>
        <v>ok</v>
      </c>
      <c r="V2" t="str">
        <f>IF('17'!V2='18'!V2,"ok","相違")</f>
        <v>ok</v>
      </c>
      <c r="W2" t="str">
        <f>IF('17'!W2='18'!W2,"ok","相違")</f>
        <v>ok</v>
      </c>
      <c r="X2" t="str">
        <f>IF('17'!X2='18'!X2,"ok","相違")</f>
        <v>ok</v>
      </c>
      <c r="Y2" t="str">
        <f>IF('17'!Y2='18'!Y2,"ok","相違")</f>
        <v>ok</v>
      </c>
      <c r="Z2" t="str">
        <f>IF('17'!Z2='18'!Z2,"ok","相違")</f>
        <v>ok</v>
      </c>
      <c r="AA2" t="str">
        <f>IF('17'!AA2='18'!AA2,"ok","相違")</f>
        <v>ok</v>
      </c>
      <c r="AB2" t="str">
        <f>IF('17'!AB2='18'!AB2,"ok","相違")</f>
        <v>ok</v>
      </c>
      <c r="AC2" t="str">
        <f>IF('17'!AC2='18'!AC2,"ok","相違")</f>
        <v>ok</v>
      </c>
      <c r="AD2" t="str">
        <f>IF('17'!AD2='18'!AD2,"ok","相違")</f>
        <v>ok</v>
      </c>
      <c r="AE2" t="str">
        <f>IF('17'!AE2='18'!AE2,"ok","相違")</f>
        <v>ok</v>
      </c>
      <c r="AF2" t="str">
        <f>IF('17'!AF2='18'!AF2,"ok","相違")</f>
        <v>ok</v>
      </c>
      <c r="AG2" t="str">
        <f>IF('17'!AG2='18'!AG2,"ok","相違")</f>
        <v>ok</v>
      </c>
      <c r="AH2" t="str">
        <f>IF('17'!AH2='18'!AH2,"ok","相違")</f>
        <v>ok</v>
      </c>
      <c r="AI2" t="str">
        <f>IF('17'!AI2='18'!AI2,"ok","相違")</f>
        <v>ok</v>
      </c>
      <c r="AJ2" t="str">
        <f>IF('17'!AJ2='18'!AJ2,"ok","相違")</f>
        <v>ok</v>
      </c>
      <c r="AK2" t="str">
        <f>IF('17'!AK2='18'!AK2,"ok","相違")</f>
        <v>ok</v>
      </c>
      <c r="AL2" t="str">
        <f>IF('17'!AL2='18'!AL2,"ok","相違")</f>
        <v>ok</v>
      </c>
      <c r="AM2" t="str">
        <f>IF('17'!AM2='18'!AM2,"ok","相違")</f>
        <v>ok</v>
      </c>
      <c r="AN2" t="str">
        <f>IF('17'!AN2='18'!AN2,"ok","相違")</f>
        <v>ok</v>
      </c>
      <c r="AO2" t="str">
        <f>IF('17'!AO2='18'!AO2,"ok","相違")</f>
        <v>ok</v>
      </c>
      <c r="AP2" t="str">
        <f>IF('17'!AP2='18'!AP2,"ok","相違")</f>
        <v>ok</v>
      </c>
      <c r="AQ2" t="str">
        <f>IF('17'!AQ2='18'!AQ2,"ok","相違")</f>
        <v>ok</v>
      </c>
      <c r="AR2" t="str">
        <f>IF('17'!AR2='18'!AR2,"ok","相違")</f>
        <v>ok</v>
      </c>
      <c r="AS2" t="str">
        <f>IF('17'!AS2='18'!AS2,"ok","相違")</f>
        <v>ok</v>
      </c>
      <c r="AT2" t="str">
        <f>IF('17'!AT2='18'!AT2,"ok","相違")</f>
        <v>ok</v>
      </c>
      <c r="AU2" t="str">
        <f>IF('17'!AU2='18'!AU2,"ok","相違")</f>
        <v>ok</v>
      </c>
      <c r="AV2" t="str">
        <f>IF('17'!AV2='18'!AV2,"ok","相違")</f>
        <v>ok</v>
      </c>
      <c r="AW2" t="str">
        <f>IF('17'!AW2='18'!AW2,"ok","相違")</f>
        <v>ok</v>
      </c>
      <c r="AX2" t="str">
        <f>IF('17'!AX2='18'!AX2,"ok","相違")</f>
        <v>ok</v>
      </c>
      <c r="AY2" t="str">
        <f>IF('17'!AY2='18'!AY2,"ok","相違")</f>
        <v>ok</v>
      </c>
      <c r="AZ2" t="str">
        <f>IF('17'!AZ2='18'!AZ2,"ok","相違")</f>
        <v>ok</v>
      </c>
      <c r="BA2" t="str">
        <f>IF('17'!BA2='18'!BA2,"ok","相違")</f>
        <v>ok</v>
      </c>
      <c r="BB2" t="str">
        <f>IF('17'!BB2='18'!BB2,"ok","相違")</f>
        <v>ok</v>
      </c>
      <c r="BC2" t="str">
        <f>IF('17'!BC2='18'!BC2,"ok","相違")</f>
        <v>ok</v>
      </c>
      <c r="BD2" t="str">
        <f>IF('17'!BD2='18'!BD2,"ok","相違")</f>
        <v>ok</v>
      </c>
      <c r="BE2" t="str">
        <f>IF('17'!BE2='18'!BE2,"ok","相違")</f>
        <v>ok</v>
      </c>
      <c r="BF2" t="str">
        <f>IF('17'!BF2='18'!BF2,"ok","相違")</f>
        <v>ok</v>
      </c>
    </row>
    <row r="3" spans="1:58" ht="13.5">
      <c r="A3" t="str">
        <f>IF('17'!A3='18'!A3,"ok","相違")</f>
        <v>ok</v>
      </c>
      <c r="B3" t="str">
        <f>IF('17'!B3='18'!B3,"ok","相違")</f>
        <v>ok</v>
      </c>
      <c r="C3" t="str">
        <f>IF('17'!C3='18'!C3,"ok","相違")</f>
        <v>ok</v>
      </c>
      <c r="D3" t="str">
        <f>IF('17'!D3='18'!D3,"ok","相違")</f>
        <v>ok</v>
      </c>
      <c r="E3" t="str">
        <f>IF('17'!E3='18'!E3,"ok","相違")</f>
        <v>ok</v>
      </c>
      <c r="F3" t="str">
        <f>IF('17'!F3='18'!F3,"ok","相違")</f>
        <v>ok</v>
      </c>
      <c r="G3" t="str">
        <f>IF('17'!G3='18'!G3,"ok","相違")</f>
        <v>ok</v>
      </c>
      <c r="H3" t="str">
        <f>IF('17'!H3='18'!H3,"ok","相違")</f>
        <v>ok</v>
      </c>
      <c r="I3" t="str">
        <f>IF('17'!I3='18'!I3,"ok","相違")</f>
        <v>ok</v>
      </c>
      <c r="J3" t="str">
        <f>IF('17'!J3='18'!J3,"ok","相違")</f>
        <v>ok</v>
      </c>
      <c r="K3" t="str">
        <f>IF('17'!K3='18'!K3,"ok","相違")</f>
        <v>ok</v>
      </c>
      <c r="L3" t="str">
        <f>IF('17'!L3='18'!L3,"ok","相違")</f>
        <v>ok</v>
      </c>
      <c r="M3" t="str">
        <f>IF('17'!M3='18'!M3,"ok","相違")</f>
        <v>ok</v>
      </c>
      <c r="N3" t="str">
        <f>IF('17'!N3='18'!N3,"ok","相違")</f>
        <v>ok</v>
      </c>
      <c r="O3" t="str">
        <f>IF('17'!O3='18'!O3,"ok","相違")</f>
        <v>ok</v>
      </c>
      <c r="P3" t="str">
        <f>IF('17'!P3='18'!P3,"ok","相違")</f>
        <v>ok</v>
      </c>
      <c r="Q3" t="str">
        <f>IF('17'!Q3='18'!Q3,"ok","相違")</f>
        <v>ok</v>
      </c>
      <c r="R3" t="str">
        <f>IF('17'!R3='18'!R3,"ok","相違")</f>
        <v>ok</v>
      </c>
      <c r="S3" t="str">
        <f>IF('17'!S3='18'!S3,"ok","相違")</f>
        <v>ok</v>
      </c>
      <c r="T3" t="str">
        <f>IF('17'!T3='18'!T3,"ok","相違")</f>
        <v>ok</v>
      </c>
      <c r="U3" t="str">
        <f>IF('17'!U3='18'!U3,"ok","相違")</f>
        <v>ok</v>
      </c>
      <c r="V3" t="str">
        <f>IF('17'!V3='18'!V3,"ok","相違")</f>
        <v>ok</v>
      </c>
      <c r="W3" t="str">
        <f>IF('17'!W3='18'!W3,"ok","相違")</f>
        <v>ok</v>
      </c>
      <c r="X3" t="str">
        <f>IF('17'!X3='18'!X3,"ok","相違")</f>
        <v>ok</v>
      </c>
      <c r="Y3" t="str">
        <f>IF('17'!Y3='18'!Y3,"ok","相違")</f>
        <v>ok</v>
      </c>
      <c r="Z3" t="str">
        <f>IF('17'!Z3='18'!Z3,"ok","相違")</f>
        <v>ok</v>
      </c>
      <c r="AA3" t="str">
        <f>IF('17'!AA3='18'!AA3,"ok","相違")</f>
        <v>ok</v>
      </c>
      <c r="AB3" t="str">
        <f>IF('17'!AB3='18'!AB3,"ok","相違")</f>
        <v>ok</v>
      </c>
      <c r="AC3" t="str">
        <f>IF('17'!AC3='18'!AC3,"ok","相違")</f>
        <v>ok</v>
      </c>
      <c r="AD3" t="str">
        <f>IF('17'!AD3='18'!AD3,"ok","相違")</f>
        <v>ok</v>
      </c>
      <c r="AE3" t="str">
        <f>IF('17'!AE3='18'!AE3,"ok","相違")</f>
        <v>ok</v>
      </c>
      <c r="AF3" t="str">
        <f>IF('17'!AF3='18'!AF3,"ok","相違")</f>
        <v>ok</v>
      </c>
      <c r="AG3" t="str">
        <f>IF('17'!AG3='18'!AG3,"ok","相違")</f>
        <v>ok</v>
      </c>
      <c r="AH3" t="str">
        <f>IF('17'!AH3='18'!AH3,"ok","相違")</f>
        <v>ok</v>
      </c>
      <c r="AI3" t="str">
        <f>IF('17'!AI3='18'!AI3,"ok","相違")</f>
        <v>ok</v>
      </c>
      <c r="AJ3" t="str">
        <f>IF('17'!AJ3='18'!AJ3,"ok","相違")</f>
        <v>ok</v>
      </c>
      <c r="AK3" t="str">
        <f>IF('17'!AK3='18'!AK3,"ok","相違")</f>
        <v>ok</v>
      </c>
      <c r="AL3" t="str">
        <f>IF('17'!AL3='18'!AL3,"ok","相違")</f>
        <v>ok</v>
      </c>
      <c r="AM3" t="str">
        <f>IF('17'!AM3='18'!AM3,"ok","相違")</f>
        <v>ok</v>
      </c>
      <c r="AN3" t="str">
        <f>IF('17'!AN3='18'!AN3,"ok","相違")</f>
        <v>ok</v>
      </c>
      <c r="AO3" t="str">
        <f>IF('17'!AO3='18'!AO3,"ok","相違")</f>
        <v>ok</v>
      </c>
      <c r="AP3" t="str">
        <f>IF('17'!AP3='18'!AP3,"ok","相違")</f>
        <v>ok</v>
      </c>
      <c r="AQ3" t="str">
        <f>IF('17'!AQ3='18'!AQ3,"ok","相違")</f>
        <v>ok</v>
      </c>
      <c r="AR3" t="str">
        <f>IF('17'!AR3='18'!AR3,"ok","相違")</f>
        <v>ok</v>
      </c>
      <c r="AS3" t="str">
        <f>IF('17'!AS3='18'!AS3,"ok","相違")</f>
        <v>ok</v>
      </c>
      <c r="AT3" t="str">
        <f>IF('17'!AT3='18'!AT3,"ok","相違")</f>
        <v>ok</v>
      </c>
      <c r="AU3" t="str">
        <f>IF('17'!AU3='18'!AU3,"ok","相違")</f>
        <v>ok</v>
      </c>
      <c r="AV3" t="str">
        <f>IF('17'!AV3='18'!AV3,"ok","相違")</f>
        <v>ok</v>
      </c>
      <c r="AW3" t="str">
        <f>IF('17'!AW3='18'!AW3,"ok","相違")</f>
        <v>ok</v>
      </c>
      <c r="AX3" t="str">
        <f>IF('17'!AX3='18'!AX3,"ok","相違")</f>
        <v>ok</v>
      </c>
      <c r="AY3" t="str">
        <f>IF('17'!AY3='18'!AY3,"ok","相違")</f>
        <v>ok</v>
      </c>
      <c r="AZ3" t="str">
        <f>IF('17'!AZ3='18'!AZ3,"ok","相違")</f>
        <v>ok</v>
      </c>
      <c r="BA3" t="str">
        <f>IF('17'!BA3='18'!BA3,"ok","相違")</f>
        <v>ok</v>
      </c>
      <c r="BB3" t="str">
        <f>IF('17'!BB3='18'!BB3,"ok","相違")</f>
        <v>ok</v>
      </c>
      <c r="BC3" t="str">
        <f>IF('17'!BC3='18'!BC3,"ok","相違")</f>
        <v>ok</v>
      </c>
      <c r="BD3" t="str">
        <f>IF('17'!BD3='18'!BD3,"ok","相違")</f>
        <v>ok</v>
      </c>
      <c r="BE3" t="str">
        <f>IF('17'!BE3='18'!BE3,"ok","相違")</f>
        <v>ok</v>
      </c>
      <c r="BF3" t="str">
        <f>IF('17'!BF3='18'!BF3,"ok","相違")</f>
        <v>ok</v>
      </c>
    </row>
    <row r="4" spans="1:58" ht="13.5">
      <c r="A4" t="str">
        <f>IF('17'!A4='18'!A4,"ok","相違")</f>
        <v>ok</v>
      </c>
      <c r="B4" t="str">
        <f>IF('17'!B4='18'!B4,"ok","相違")</f>
        <v>ok</v>
      </c>
      <c r="C4" t="str">
        <f>IF('17'!C4='18'!C4,"ok","相違")</f>
        <v>ok</v>
      </c>
      <c r="D4" t="str">
        <f>IF('17'!D4='18'!D4,"ok","相違")</f>
        <v>ok</v>
      </c>
      <c r="E4" t="str">
        <f>IF('17'!E4='18'!E4,"ok","相違")</f>
        <v>ok</v>
      </c>
      <c r="F4" t="str">
        <f>IF('17'!F4='18'!F4,"ok","相違")</f>
        <v>ok</v>
      </c>
      <c r="G4" t="str">
        <f>IF('17'!G4='18'!G4,"ok","相違")</f>
        <v>ok</v>
      </c>
      <c r="H4" t="str">
        <f>IF('17'!H4='18'!H4,"ok","相違")</f>
        <v>ok</v>
      </c>
      <c r="I4" t="str">
        <f>IF('17'!I4='18'!I4,"ok","相違")</f>
        <v>ok</v>
      </c>
      <c r="J4" t="str">
        <f>IF('17'!J4='18'!J4,"ok","相違")</f>
        <v>ok</v>
      </c>
      <c r="K4" t="str">
        <f>IF('17'!K4='18'!K4,"ok","相違")</f>
        <v>相違</v>
      </c>
      <c r="L4" t="str">
        <f>IF('17'!L4='18'!L4,"ok","相違")</f>
        <v>ok</v>
      </c>
      <c r="M4" t="str">
        <f>IF('17'!M4='18'!M4,"ok","相違")</f>
        <v>ok</v>
      </c>
      <c r="N4" t="str">
        <f>IF('17'!N4='18'!N4,"ok","相違")</f>
        <v>相違</v>
      </c>
      <c r="O4" t="str">
        <f>IF('17'!O4='18'!O4,"ok","相違")</f>
        <v>ok</v>
      </c>
      <c r="P4" t="str">
        <f>IF('17'!P4='18'!P4,"ok","相違")</f>
        <v>ok</v>
      </c>
      <c r="Q4" t="str">
        <f>IF('17'!Q4='18'!Q4,"ok","相違")</f>
        <v>相違</v>
      </c>
      <c r="R4" t="str">
        <f>IF('17'!R4='18'!R4,"ok","相違")</f>
        <v>ok</v>
      </c>
      <c r="S4" t="str">
        <f>IF('17'!S4='18'!S4,"ok","相違")</f>
        <v>ok</v>
      </c>
      <c r="T4" t="str">
        <f>IF('17'!T4='18'!T4,"ok","相違")</f>
        <v>相違</v>
      </c>
      <c r="U4" t="str">
        <f>IF('17'!U4='18'!U4,"ok","相違")</f>
        <v>ok</v>
      </c>
      <c r="V4" t="str">
        <f>IF('17'!V4='18'!V4,"ok","相違")</f>
        <v>ok</v>
      </c>
      <c r="W4" t="str">
        <f>IF('17'!W4='18'!W4,"ok","相違")</f>
        <v>ok</v>
      </c>
      <c r="X4" t="str">
        <f>IF('17'!X4='18'!X4,"ok","相違")</f>
        <v>ok</v>
      </c>
      <c r="Y4" t="str">
        <f>IF('17'!Y4='18'!Y4,"ok","相違")</f>
        <v>ok</v>
      </c>
      <c r="Z4" t="str">
        <f>IF('17'!Z4='18'!Z4,"ok","相違")</f>
        <v>ok</v>
      </c>
      <c r="AA4" t="str">
        <f>IF('17'!AA4='18'!AA4,"ok","相違")</f>
        <v>ok</v>
      </c>
      <c r="AB4" t="str">
        <f>IF('17'!AB4='18'!AB4,"ok","相違")</f>
        <v>ok</v>
      </c>
      <c r="AC4" t="str">
        <f>IF('17'!AC4='18'!AC4,"ok","相違")</f>
        <v>ok</v>
      </c>
      <c r="AD4" t="str">
        <f>IF('17'!AD4='18'!AD4,"ok","相違")</f>
        <v>ok</v>
      </c>
      <c r="AE4" t="str">
        <f>IF('17'!AE4='18'!AE4,"ok","相違")</f>
        <v>ok</v>
      </c>
      <c r="AF4" t="str">
        <f>IF('17'!AF4='18'!AF4,"ok","相違")</f>
        <v>ok</v>
      </c>
      <c r="AG4" t="str">
        <f>IF('17'!AG4='18'!AG4,"ok","相違")</f>
        <v>ok</v>
      </c>
      <c r="AH4" t="str">
        <f>IF('17'!AH4='18'!AH4,"ok","相違")</f>
        <v>ok</v>
      </c>
      <c r="AI4" t="str">
        <f>IF('17'!AI4='18'!AI4,"ok","相違")</f>
        <v>ok</v>
      </c>
      <c r="AJ4" t="str">
        <f>IF('17'!AJ4='18'!AJ4,"ok","相違")</f>
        <v>ok</v>
      </c>
      <c r="AK4" t="str">
        <f>IF('17'!AK4='18'!AK4,"ok","相違")</f>
        <v>ok</v>
      </c>
      <c r="AL4" t="str">
        <f>IF('17'!AL4='18'!AL4,"ok","相違")</f>
        <v>ok</v>
      </c>
      <c r="AM4" t="str">
        <f>IF('17'!AM4='18'!AM4,"ok","相違")</f>
        <v>ok</v>
      </c>
      <c r="AN4" t="str">
        <f>IF('17'!AN4='18'!AN4,"ok","相違")</f>
        <v>ok</v>
      </c>
      <c r="AO4" t="str">
        <f>IF('17'!AO4='18'!AO4,"ok","相違")</f>
        <v>相違</v>
      </c>
      <c r="AP4" t="str">
        <f>IF('17'!AP4='18'!AP4,"ok","相違")</f>
        <v>ok</v>
      </c>
      <c r="AQ4" t="str">
        <f>IF('17'!AQ4='18'!AQ4,"ok","相違")</f>
        <v>ok</v>
      </c>
      <c r="AR4" t="str">
        <f>IF('17'!AR4='18'!AR4,"ok","相違")</f>
        <v>ok</v>
      </c>
      <c r="AS4" t="str">
        <f>IF('17'!AS4='18'!AS4,"ok","相違")</f>
        <v>ok</v>
      </c>
      <c r="AT4" t="str">
        <f>IF('17'!AT4='18'!AT4,"ok","相違")</f>
        <v>ok</v>
      </c>
      <c r="AU4" t="str">
        <f>IF('17'!AU4='18'!AU4,"ok","相違")</f>
        <v>ok</v>
      </c>
      <c r="AV4" t="str">
        <f>IF('17'!AV4='18'!AV4,"ok","相違")</f>
        <v>ok</v>
      </c>
      <c r="AW4" t="str">
        <f>IF('17'!AW4='18'!AW4,"ok","相違")</f>
        <v>ok</v>
      </c>
      <c r="AX4" t="str">
        <f>IF('17'!AX4='18'!AX4,"ok","相違")</f>
        <v>ok</v>
      </c>
      <c r="AY4" t="str">
        <f>IF('17'!AY4='18'!AY4,"ok","相違")</f>
        <v>ok</v>
      </c>
      <c r="AZ4" t="str">
        <f>IF('17'!AZ4='18'!AZ4,"ok","相違")</f>
        <v>ok</v>
      </c>
      <c r="BA4" t="str">
        <f>IF('17'!BA4='18'!BA4,"ok","相違")</f>
        <v>ok</v>
      </c>
      <c r="BB4" t="str">
        <f>IF('17'!BB4='18'!BB4,"ok","相違")</f>
        <v>ok</v>
      </c>
      <c r="BC4" t="str">
        <f>IF('17'!BC4='18'!BC4,"ok","相違")</f>
        <v>ok</v>
      </c>
      <c r="BD4" t="str">
        <f>IF('17'!BD4='18'!BD4,"ok","相違")</f>
        <v>ok</v>
      </c>
      <c r="BE4" t="str">
        <f>IF('17'!BE4='18'!BE4,"ok","相違")</f>
        <v>ok</v>
      </c>
      <c r="BF4" t="str">
        <f>IF('17'!BF4='18'!BF4,"ok","相違")</f>
        <v>ok</v>
      </c>
    </row>
    <row r="5" spans="1:58" ht="13.5">
      <c r="A5" t="str">
        <f>IF('17'!A5='18'!A5,"ok","相違")</f>
        <v>ok</v>
      </c>
      <c r="B5" t="str">
        <f>IF('17'!B5='18'!B5,"ok","相違")</f>
        <v>ok</v>
      </c>
      <c r="C5" t="str">
        <f>IF('17'!C5='18'!C5,"ok","相違")</f>
        <v>ok</v>
      </c>
      <c r="D5" t="str">
        <f>IF('17'!D5='18'!D5,"ok","相違")</f>
        <v>ok</v>
      </c>
      <c r="E5" t="str">
        <f>IF('17'!E5='18'!E5,"ok","相違")</f>
        <v>ok</v>
      </c>
      <c r="F5" t="str">
        <f>IF('17'!F5='18'!F5,"ok","相違")</f>
        <v>ok</v>
      </c>
      <c r="G5" t="str">
        <f>IF('17'!G5='18'!G5,"ok","相違")</f>
        <v>ok</v>
      </c>
      <c r="H5" t="str">
        <f>IF('17'!H5='18'!H5,"ok","相違")</f>
        <v>ok</v>
      </c>
      <c r="I5" t="str">
        <f>IF('17'!I5='18'!I5,"ok","相違")</f>
        <v>ok</v>
      </c>
      <c r="J5" t="str">
        <f>IF('17'!J5='18'!J5,"ok","相違")</f>
        <v>ok</v>
      </c>
      <c r="K5" t="str">
        <f>IF('17'!K5='18'!K5,"ok","相違")</f>
        <v>ok</v>
      </c>
      <c r="L5" t="str">
        <f>IF('17'!L5='18'!L5,"ok","相違")</f>
        <v>ok</v>
      </c>
      <c r="M5" t="str">
        <f>IF('17'!M5='18'!M5,"ok","相違")</f>
        <v>ok</v>
      </c>
      <c r="N5" t="str">
        <f>IF('17'!N5='18'!N5,"ok","相違")</f>
        <v>ok</v>
      </c>
      <c r="O5" t="str">
        <f>IF('17'!O5='18'!O5,"ok","相違")</f>
        <v>ok</v>
      </c>
      <c r="P5" t="str">
        <f>IF('17'!P5='18'!P5,"ok","相違")</f>
        <v>ok</v>
      </c>
      <c r="Q5" t="str">
        <f>IF('17'!Q5='18'!Q5,"ok","相違")</f>
        <v>ok</v>
      </c>
      <c r="R5" t="str">
        <f>IF('17'!R5='18'!R5,"ok","相違")</f>
        <v>ok</v>
      </c>
      <c r="S5" t="str">
        <f>IF('17'!S5='18'!S5,"ok","相違")</f>
        <v>ok</v>
      </c>
      <c r="T5" t="str">
        <f>IF('17'!T5='18'!T5,"ok","相違")</f>
        <v>ok</v>
      </c>
      <c r="U5" t="str">
        <f>IF('17'!U5='18'!U5,"ok","相違")</f>
        <v>ok</v>
      </c>
      <c r="V5" t="str">
        <f>IF('17'!V5='18'!V5,"ok","相違")</f>
        <v>ok</v>
      </c>
      <c r="W5" t="str">
        <f>IF('17'!W5='18'!W5,"ok","相違")</f>
        <v>ok</v>
      </c>
      <c r="X5" t="str">
        <f>IF('17'!X5='18'!X5,"ok","相違")</f>
        <v>ok</v>
      </c>
      <c r="Y5" t="str">
        <f>IF('17'!Y5='18'!Y5,"ok","相違")</f>
        <v>ok</v>
      </c>
      <c r="Z5" t="str">
        <f>IF('17'!Z5='18'!Z5,"ok","相違")</f>
        <v>ok</v>
      </c>
      <c r="AA5" t="str">
        <f>IF('17'!AA5='18'!AA5,"ok","相違")</f>
        <v>ok</v>
      </c>
      <c r="AB5" t="str">
        <f>IF('17'!AB5='18'!AB5,"ok","相違")</f>
        <v>ok</v>
      </c>
      <c r="AC5" t="str">
        <f>IF('17'!AC5='18'!AC5,"ok","相違")</f>
        <v>ok</v>
      </c>
      <c r="AD5" t="str">
        <f>IF('17'!AD5='18'!AD5,"ok","相違")</f>
        <v>ok</v>
      </c>
      <c r="AE5" t="str">
        <f>IF('17'!AE5='18'!AE5,"ok","相違")</f>
        <v>ok</v>
      </c>
      <c r="AF5" t="str">
        <f>IF('17'!AF5='18'!AF5,"ok","相違")</f>
        <v>ok</v>
      </c>
      <c r="AG5" t="str">
        <f>IF('17'!AG5='18'!AG5,"ok","相違")</f>
        <v>ok</v>
      </c>
      <c r="AH5" t="str">
        <f>IF('17'!AH5='18'!AH5,"ok","相違")</f>
        <v>ok</v>
      </c>
      <c r="AI5" t="str">
        <f>IF('17'!AI5='18'!AI5,"ok","相違")</f>
        <v>ok</v>
      </c>
      <c r="AJ5" t="str">
        <f>IF('17'!AJ5='18'!AJ5,"ok","相違")</f>
        <v>ok</v>
      </c>
      <c r="AK5" t="str">
        <f>IF('17'!AK5='18'!AK5,"ok","相違")</f>
        <v>ok</v>
      </c>
      <c r="AL5" t="str">
        <f>IF('17'!AL5='18'!AL5,"ok","相違")</f>
        <v>ok</v>
      </c>
      <c r="AM5" t="str">
        <f>IF('17'!AM5='18'!AM5,"ok","相違")</f>
        <v>ok</v>
      </c>
      <c r="AN5" t="str">
        <f>IF('17'!AN5='18'!AN5,"ok","相違")</f>
        <v>ok</v>
      </c>
      <c r="AO5" t="str">
        <f>IF('17'!AO5='18'!AO5,"ok","相違")</f>
        <v>ok</v>
      </c>
      <c r="AP5" t="str">
        <f>IF('17'!AP5='18'!AP5,"ok","相違")</f>
        <v>ok</v>
      </c>
      <c r="AQ5" t="str">
        <f>IF('17'!AQ5='18'!AQ5,"ok","相違")</f>
        <v>ok</v>
      </c>
      <c r="AR5" t="str">
        <f>IF('17'!AR5='18'!AR5,"ok","相違")</f>
        <v>ok</v>
      </c>
      <c r="AS5" t="str">
        <f>IF('17'!AS5='18'!AS5,"ok","相違")</f>
        <v>ok</v>
      </c>
      <c r="AT5" t="str">
        <f>IF('17'!AT5='18'!AT5,"ok","相違")</f>
        <v>ok</v>
      </c>
      <c r="AU5" t="str">
        <f>IF('17'!AU5='18'!AU5,"ok","相違")</f>
        <v>ok</v>
      </c>
      <c r="AV5" t="str">
        <f>IF('17'!AV5='18'!AV5,"ok","相違")</f>
        <v>ok</v>
      </c>
      <c r="AW5" t="str">
        <f>IF('17'!AW5='18'!AW5,"ok","相違")</f>
        <v>ok</v>
      </c>
      <c r="AX5" t="str">
        <f>IF('17'!AX5='18'!AX5,"ok","相違")</f>
        <v>ok</v>
      </c>
      <c r="AY5" t="str">
        <f>IF('17'!AY5='18'!AY5,"ok","相違")</f>
        <v>ok</v>
      </c>
      <c r="AZ5" t="str">
        <f>IF('17'!AZ5='18'!AZ5,"ok","相違")</f>
        <v>ok</v>
      </c>
      <c r="BA5" t="str">
        <f>IF('17'!BA5='18'!BA5,"ok","相違")</f>
        <v>ok</v>
      </c>
      <c r="BB5" t="str">
        <f>IF('17'!BB5='18'!BB5,"ok","相違")</f>
        <v>ok</v>
      </c>
      <c r="BC5" t="str">
        <f>IF('17'!BC5='18'!BC5,"ok","相違")</f>
        <v>ok</v>
      </c>
      <c r="BD5" t="str">
        <f>IF('17'!BD5='18'!BD5,"ok","相違")</f>
        <v>ok</v>
      </c>
      <c r="BE5" t="str">
        <f>IF('17'!BE5='18'!BE5,"ok","相違")</f>
        <v>ok</v>
      </c>
      <c r="BF5" t="str">
        <f>IF('17'!BF5='18'!BF5,"ok","相違")</f>
        <v>ok</v>
      </c>
    </row>
    <row r="6" spans="1:58" ht="13.5">
      <c r="A6" t="str">
        <f>IF('17'!A6='18'!A6,"ok","相違")</f>
        <v>ok</v>
      </c>
      <c r="B6" t="str">
        <f>IF('17'!B6='18'!B6,"ok","相違")</f>
        <v>ok</v>
      </c>
      <c r="C6" t="str">
        <f>IF('17'!C6='18'!C6,"ok","相違")</f>
        <v>ok</v>
      </c>
      <c r="D6" t="str">
        <f>IF('17'!D6='18'!D6,"ok","相違")</f>
        <v>ok</v>
      </c>
      <c r="E6" t="str">
        <f>IF('17'!E6='18'!E6,"ok","相違")</f>
        <v>ok</v>
      </c>
      <c r="F6" t="str">
        <f>IF('17'!F6='18'!F6,"ok","相違")</f>
        <v>ok</v>
      </c>
      <c r="G6" t="str">
        <f>IF('17'!G6='18'!G6,"ok","相違")</f>
        <v>ok</v>
      </c>
      <c r="H6" t="str">
        <f>IF('17'!H6='18'!H6,"ok","相違")</f>
        <v>ok</v>
      </c>
      <c r="I6" t="str">
        <f>IF('17'!I6='18'!I6,"ok","相違")</f>
        <v>ok</v>
      </c>
      <c r="J6" t="str">
        <f>IF('17'!J6='18'!J6,"ok","相違")</f>
        <v>ok</v>
      </c>
      <c r="K6" t="str">
        <f>IF('17'!K6='18'!K6,"ok","相違")</f>
        <v>ok</v>
      </c>
      <c r="L6" t="str">
        <f>IF('17'!L6='18'!L6,"ok","相違")</f>
        <v>ok</v>
      </c>
      <c r="M6" t="str">
        <f>IF('17'!M6='18'!M6,"ok","相違")</f>
        <v>ok</v>
      </c>
      <c r="N6" t="str">
        <f>IF('17'!N6='18'!N6,"ok","相違")</f>
        <v>ok</v>
      </c>
      <c r="O6" t="str">
        <f>IF('17'!O6='18'!O6,"ok","相違")</f>
        <v>ok</v>
      </c>
      <c r="P6" t="str">
        <f>IF('17'!P6='18'!P6,"ok","相違")</f>
        <v>ok</v>
      </c>
      <c r="Q6" t="str">
        <f>IF('17'!Q6='18'!Q6,"ok","相違")</f>
        <v>ok</v>
      </c>
      <c r="R6" t="str">
        <f>IF('17'!R6='18'!R6,"ok","相違")</f>
        <v>ok</v>
      </c>
      <c r="S6" t="str">
        <f>IF('17'!S6='18'!S6,"ok","相違")</f>
        <v>ok</v>
      </c>
      <c r="T6" t="str">
        <f>IF('17'!T6='18'!T6,"ok","相違")</f>
        <v>ok</v>
      </c>
      <c r="U6" t="str">
        <f>IF('17'!U6='18'!U6,"ok","相違")</f>
        <v>ok</v>
      </c>
      <c r="V6" t="str">
        <f>IF('17'!V6='18'!V6,"ok","相違")</f>
        <v>ok</v>
      </c>
      <c r="W6" t="str">
        <f>IF('17'!W6='18'!W6,"ok","相違")</f>
        <v>ok</v>
      </c>
      <c r="X6" t="str">
        <f>IF('17'!X6='18'!X6,"ok","相違")</f>
        <v>ok</v>
      </c>
      <c r="Y6" t="str">
        <f>IF('17'!Y6='18'!Y6,"ok","相違")</f>
        <v>ok</v>
      </c>
      <c r="Z6" t="str">
        <f>IF('17'!Z6='18'!Z6,"ok","相違")</f>
        <v>ok</v>
      </c>
      <c r="AA6" t="str">
        <f>IF('17'!AA6='18'!AA6,"ok","相違")</f>
        <v>ok</v>
      </c>
      <c r="AB6" t="str">
        <f>IF('17'!AB6='18'!AB6,"ok","相違")</f>
        <v>ok</v>
      </c>
      <c r="AC6" t="str">
        <f>IF('17'!AC6='18'!AC6,"ok","相違")</f>
        <v>ok</v>
      </c>
      <c r="AD6" t="str">
        <f>IF('17'!AD6='18'!AD6,"ok","相違")</f>
        <v>ok</v>
      </c>
      <c r="AE6" t="str">
        <f>IF('17'!AE6='18'!AE6,"ok","相違")</f>
        <v>ok</v>
      </c>
      <c r="AF6" t="str">
        <f>IF('17'!AF6='18'!AF6,"ok","相違")</f>
        <v>ok</v>
      </c>
      <c r="AG6" t="str">
        <f>IF('17'!AG6='18'!AG6,"ok","相違")</f>
        <v>ok</v>
      </c>
      <c r="AH6" t="str">
        <f>IF('17'!AH6='18'!AH6,"ok","相違")</f>
        <v>ok</v>
      </c>
      <c r="AI6" t="str">
        <f>IF('17'!AI6='18'!AI6,"ok","相違")</f>
        <v>ok</v>
      </c>
      <c r="AJ6" t="str">
        <f>IF('17'!AJ6='18'!AJ6,"ok","相違")</f>
        <v>ok</v>
      </c>
      <c r="AK6" t="str">
        <f>IF('17'!AK6='18'!AK6,"ok","相違")</f>
        <v>ok</v>
      </c>
      <c r="AL6" t="str">
        <f>IF('17'!AL6='18'!AL6,"ok","相違")</f>
        <v>ok</v>
      </c>
      <c r="AM6" t="str">
        <f>IF('17'!AM6='18'!AM6,"ok","相違")</f>
        <v>ok</v>
      </c>
      <c r="AN6" t="str">
        <f>IF('17'!AN6='18'!AN6,"ok","相違")</f>
        <v>ok</v>
      </c>
      <c r="AO6" t="str">
        <f>IF('17'!AO6='18'!AO6,"ok","相違")</f>
        <v>ok</v>
      </c>
      <c r="AP6" t="str">
        <f>IF('17'!AP6='18'!AP6,"ok","相違")</f>
        <v>ok</v>
      </c>
      <c r="AQ6" t="str">
        <f>IF('17'!AQ6='18'!AQ6,"ok","相違")</f>
        <v>ok</v>
      </c>
      <c r="AR6" t="str">
        <f>IF('17'!AR6='18'!AR6,"ok","相違")</f>
        <v>ok</v>
      </c>
      <c r="AS6" t="str">
        <f>IF('17'!AS6='18'!AS6,"ok","相違")</f>
        <v>ok</v>
      </c>
      <c r="AT6" t="str">
        <f>IF('17'!AT6='18'!AT6,"ok","相違")</f>
        <v>ok</v>
      </c>
      <c r="AU6" t="str">
        <f>IF('17'!AU6='18'!AU6,"ok","相違")</f>
        <v>ok</v>
      </c>
      <c r="AV6" t="str">
        <f>IF('17'!AV6='18'!AV6,"ok","相違")</f>
        <v>ok</v>
      </c>
      <c r="AW6" t="str">
        <f>IF('17'!AW6='18'!AW6,"ok","相違")</f>
        <v>ok</v>
      </c>
      <c r="AX6" t="str">
        <f>IF('17'!AX6='18'!AX6,"ok","相違")</f>
        <v>ok</v>
      </c>
      <c r="AY6" t="str">
        <f>IF('17'!AY6='18'!AY6,"ok","相違")</f>
        <v>ok</v>
      </c>
      <c r="AZ6" t="str">
        <f>IF('17'!AZ6='18'!AZ6,"ok","相違")</f>
        <v>ok</v>
      </c>
      <c r="BA6" t="str">
        <f>IF('17'!BA6='18'!BA6,"ok","相違")</f>
        <v>ok</v>
      </c>
      <c r="BB6" t="str">
        <f>IF('17'!BB6='18'!BB6,"ok","相違")</f>
        <v>ok</v>
      </c>
      <c r="BC6" t="str">
        <f>IF('17'!BC6='18'!BC6,"ok","相違")</f>
        <v>ok</v>
      </c>
      <c r="BD6" t="str">
        <f>IF('17'!BD6='18'!BD6,"ok","相違")</f>
        <v>ok</v>
      </c>
      <c r="BE6" t="str">
        <f>IF('17'!BE6='18'!BE6,"ok","相違")</f>
        <v>ok</v>
      </c>
      <c r="BF6" t="str">
        <f>IF('17'!BF6='18'!BF6,"ok","相違")</f>
        <v>ok</v>
      </c>
    </row>
    <row r="7" spans="1:58" ht="13.5">
      <c r="A7" t="str">
        <f>IF('17'!A7='18'!A7,"ok","相違")</f>
        <v>ok</v>
      </c>
      <c r="B7" t="str">
        <f>IF('17'!B7='18'!B7,"ok","相違")</f>
        <v>ok</v>
      </c>
      <c r="C7" t="str">
        <f>IF('17'!C7='18'!C7,"ok","相違")</f>
        <v>ok</v>
      </c>
      <c r="D7" t="str">
        <f>IF('17'!D7='18'!D7,"ok","相違")</f>
        <v>ok</v>
      </c>
      <c r="E7" t="str">
        <f>IF('17'!E7='18'!E7,"ok","相違")</f>
        <v>ok</v>
      </c>
      <c r="F7" t="str">
        <f>IF('17'!F7='18'!F7,"ok","相違")</f>
        <v>ok</v>
      </c>
      <c r="G7" t="str">
        <f>IF('17'!G7='18'!G7,"ok","相違")</f>
        <v>ok</v>
      </c>
      <c r="H7" t="str">
        <f>IF('17'!H7='18'!H7,"ok","相違")</f>
        <v>ok</v>
      </c>
      <c r="I7" t="str">
        <f>IF('17'!I7='18'!I7,"ok","相違")</f>
        <v>ok</v>
      </c>
      <c r="J7" t="str">
        <f>IF('17'!J7='18'!J7,"ok","相違")</f>
        <v>ok</v>
      </c>
      <c r="K7" t="str">
        <f>IF('17'!K7='18'!K7,"ok","相違")</f>
        <v>ok</v>
      </c>
      <c r="L7" t="str">
        <f>IF('17'!L7='18'!L7,"ok","相違")</f>
        <v>ok</v>
      </c>
      <c r="M7" t="str">
        <f>IF('17'!M7='18'!M7,"ok","相違")</f>
        <v>ok</v>
      </c>
      <c r="N7" t="str">
        <f>IF('17'!N7='18'!N7,"ok","相違")</f>
        <v>ok</v>
      </c>
      <c r="O7" t="str">
        <f>IF('17'!O7='18'!O7,"ok","相違")</f>
        <v>ok</v>
      </c>
      <c r="P7" t="str">
        <f>IF('17'!P7='18'!P7,"ok","相違")</f>
        <v>ok</v>
      </c>
      <c r="Q7" t="str">
        <f>IF('17'!Q7='18'!Q7,"ok","相違")</f>
        <v>ok</v>
      </c>
      <c r="R7" t="str">
        <f>IF('17'!R7='18'!R7,"ok","相違")</f>
        <v>ok</v>
      </c>
      <c r="S7" t="str">
        <f>IF('17'!S7='18'!S7,"ok","相違")</f>
        <v>ok</v>
      </c>
      <c r="T7" t="str">
        <f>IF('17'!T7='18'!T7,"ok","相違")</f>
        <v>ok</v>
      </c>
      <c r="U7" t="str">
        <f>IF('17'!U7='18'!U7,"ok","相違")</f>
        <v>ok</v>
      </c>
      <c r="V7" t="str">
        <f>IF('17'!V7='18'!V7,"ok","相違")</f>
        <v>ok</v>
      </c>
      <c r="W7" t="str">
        <f>IF('17'!W7='18'!W7,"ok","相違")</f>
        <v>ok</v>
      </c>
      <c r="X7" t="str">
        <f>IF('17'!X7='18'!X7,"ok","相違")</f>
        <v>ok</v>
      </c>
      <c r="Y7" t="str">
        <f>IF('17'!Y7='18'!Y7,"ok","相違")</f>
        <v>ok</v>
      </c>
      <c r="Z7" t="str">
        <f>IF('17'!Z7='18'!Z7,"ok","相違")</f>
        <v>ok</v>
      </c>
      <c r="AA7" t="str">
        <f>IF('17'!AA7='18'!AA7,"ok","相違")</f>
        <v>ok</v>
      </c>
      <c r="AB7" t="str">
        <f>IF('17'!AB7='18'!AB7,"ok","相違")</f>
        <v>ok</v>
      </c>
      <c r="AC7" t="str">
        <f>IF('17'!AC7='18'!AC7,"ok","相違")</f>
        <v>ok</v>
      </c>
      <c r="AD7" t="str">
        <f>IF('17'!AD7='18'!AD7,"ok","相違")</f>
        <v>ok</v>
      </c>
      <c r="AE7" t="str">
        <f>IF('17'!AE7='18'!AE7,"ok","相違")</f>
        <v>ok</v>
      </c>
      <c r="AF7" t="str">
        <f>IF('17'!AF7='18'!AF7,"ok","相違")</f>
        <v>ok</v>
      </c>
      <c r="AG7" t="str">
        <f>IF('17'!AG7='18'!AG7,"ok","相違")</f>
        <v>ok</v>
      </c>
      <c r="AH7" t="str">
        <f>IF('17'!AH7='18'!AH7,"ok","相違")</f>
        <v>ok</v>
      </c>
      <c r="AI7" t="str">
        <f>IF('17'!AI7='18'!AI7,"ok","相違")</f>
        <v>ok</v>
      </c>
      <c r="AJ7" t="str">
        <f>IF('17'!AJ7='18'!AJ7,"ok","相違")</f>
        <v>ok</v>
      </c>
      <c r="AK7" t="str">
        <f>IF('17'!AK7='18'!AK7,"ok","相違")</f>
        <v>ok</v>
      </c>
      <c r="AL7" t="str">
        <f>IF('17'!AL7='18'!AL7,"ok","相違")</f>
        <v>ok</v>
      </c>
      <c r="AM7" t="str">
        <f>IF('17'!AM7='18'!AM7,"ok","相違")</f>
        <v>ok</v>
      </c>
      <c r="AN7" t="str">
        <f>IF('17'!AN7='18'!AN7,"ok","相違")</f>
        <v>ok</v>
      </c>
      <c r="AO7" t="str">
        <f>IF('17'!AO7='18'!AO7,"ok","相違")</f>
        <v>ok</v>
      </c>
      <c r="AP7" t="str">
        <f>IF('17'!AP7='18'!AP7,"ok","相違")</f>
        <v>ok</v>
      </c>
      <c r="AQ7" t="str">
        <f>IF('17'!AQ7='18'!AQ7,"ok","相違")</f>
        <v>ok</v>
      </c>
      <c r="AR7" t="str">
        <f>IF('17'!AR7='18'!AR7,"ok","相違")</f>
        <v>ok</v>
      </c>
      <c r="AS7" t="str">
        <f>IF('17'!AS7='18'!AS7,"ok","相違")</f>
        <v>ok</v>
      </c>
      <c r="AT7" t="str">
        <f>IF('17'!AT7='18'!AT7,"ok","相違")</f>
        <v>ok</v>
      </c>
      <c r="AU7" t="str">
        <f>IF('17'!AU7='18'!AU7,"ok","相違")</f>
        <v>ok</v>
      </c>
      <c r="AV7" t="str">
        <f>IF('17'!AV7='18'!AV7,"ok","相違")</f>
        <v>ok</v>
      </c>
      <c r="AW7" t="str">
        <f>IF('17'!AW7='18'!AW7,"ok","相違")</f>
        <v>ok</v>
      </c>
      <c r="AX7" t="str">
        <f>IF('17'!AX7='18'!AX7,"ok","相違")</f>
        <v>ok</v>
      </c>
      <c r="AY7" t="str">
        <f>IF('17'!AY7='18'!AY7,"ok","相違")</f>
        <v>ok</v>
      </c>
      <c r="AZ7" t="str">
        <f>IF('17'!AZ7='18'!AZ7,"ok","相違")</f>
        <v>ok</v>
      </c>
      <c r="BA7" t="str">
        <f>IF('17'!BA7='18'!BA7,"ok","相違")</f>
        <v>ok</v>
      </c>
      <c r="BB7" t="str">
        <f>IF('17'!BB7='18'!BB7,"ok","相違")</f>
        <v>ok</v>
      </c>
      <c r="BC7" t="str">
        <f>IF('17'!BC7='18'!BC7,"ok","相違")</f>
        <v>ok</v>
      </c>
      <c r="BD7" t="str">
        <f>IF('17'!BD7='18'!BD7,"ok","相違")</f>
        <v>ok</v>
      </c>
      <c r="BE7" t="str">
        <f>IF('17'!BE7='18'!BE7,"ok","相違")</f>
        <v>ok</v>
      </c>
      <c r="BF7" t="str">
        <f>IF('17'!BF7='18'!BF7,"ok","相違")</f>
        <v>ok</v>
      </c>
    </row>
    <row r="8" spans="1:58" ht="13.5">
      <c r="A8" t="str">
        <f>IF('17'!A8='18'!A8,"ok","相違")</f>
        <v>ok</v>
      </c>
      <c r="B8" t="str">
        <f>IF('17'!B8='18'!B8,"ok","相違")</f>
        <v>ok</v>
      </c>
      <c r="C8" t="str">
        <f>IF('17'!C8='18'!C8,"ok","相違")</f>
        <v>ok</v>
      </c>
      <c r="D8" t="str">
        <f>IF('17'!D8='18'!D8,"ok","相違")</f>
        <v>ok</v>
      </c>
      <c r="E8" t="str">
        <f>IF('17'!E8='18'!E8,"ok","相違")</f>
        <v>ok</v>
      </c>
      <c r="F8" t="str">
        <f>IF('17'!F8='18'!F8,"ok","相違")</f>
        <v>ok</v>
      </c>
      <c r="G8" t="str">
        <f>IF('17'!G8='18'!G8,"ok","相違")</f>
        <v>ok</v>
      </c>
      <c r="H8" t="str">
        <f>IF('17'!H8='18'!H8,"ok","相違")</f>
        <v>ok</v>
      </c>
      <c r="I8" t="str">
        <f>IF('17'!I8='18'!I8,"ok","相違")</f>
        <v>ok</v>
      </c>
      <c r="J8" t="str">
        <f>IF('17'!J8='18'!J8,"ok","相違")</f>
        <v>ok</v>
      </c>
      <c r="K8" t="str">
        <f>IF('17'!K8='18'!K8,"ok","相違")</f>
        <v>ok</v>
      </c>
      <c r="L8" t="str">
        <f>IF('17'!L8='18'!L8,"ok","相違")</f>
        <v>ok</v>
      </c>
      <c r="M8" t="str">
        <f>IF('17'!M8='18'!M8,"ok","相違")</f>
        <v>ok</v>
      </c>
      <c r="N8" t="str">
        <f>IF('17'!N8='18'!N8,"ok","相違")</f>
        <v>ok</v>
      </c>
      <c r="O8" t="str">
        <f>IF('17'!O8='18'!O8,"ok","相違")</f>
        <v>ok</v>
      </c>
      <c r="P8" t="str">
        <f>IF('17'!P8='18'!P8,"ok","相違")</f>
        <v>ok</v>
      </c>
      <c r="Q8" t="str">
        <f>IF('17'!Q8='18'!Q8,"ok","相違")</f>
        <v>ok</v>
      </c>
      <c r="R8" t="str">
        <f>IF('17'!R8='18'!R8,"ok","相違")</f>
        <v>ok</v>
      </c>
      <c r="S8" t="str">
        <f>IF('17'!S8='18'!S8,"ok","相違")</f>
        <v>ok</v>
      </c>
      <c r="T8" t="str">
        <f>IF('17'!T8='18'!T8,"ok","相違")</f>
        <v>ok</v>
      </c>
      <c r="U8" t="str">
        <f>IF('17'!U8='18'!U8,"ok","相違")</f>
        <v>ok</v>
      </c>
      <c r="V8" t="str">
        <f>IF('17'!V8='18'!V8,"ok","相違")</f>
        <v>ok</v>
      </c>
      <c r="W8" t="str">
        <f>IF('17'!W8='18'!W8,"ok","相違")</f>
        <v>ok</v>
      </c>
      <c r="X8" t="str">
        <f>IF('17'!X8='18'!X8,"ok","相違")</f>
        <v>ok</v>
      </c>
      <c r="Y8" t="str">
        <f>IF('17'!Y8='18'!Y8,"ok","相違")</f>
        <v>ok</v>
      </c>
      <c r="Z8" t="str">
        <f>IF('17'!Z8='18'!Z8,"ok","相違")</f>
        <v>ok</v>
      </c>
      <c r="AA8" t="str">
        <f>IF('17'!AA8='18'!AA8,"ok","相違")</f>
        <v>ok</v>
      </c>
      <c r="AB8" t="str">
        <f>IF('17'!AB8='18'!AB8,"ok","相違")</f>
        <v>ok</v>
      </c>
      <c r="AC8" t="str">
        <f>IF('17'!AC8='18'!AC8,"ok","相違")</f>
        <v>ok</v>
      </c>
      <c r="AD8" t="str">
        <f>IF('17'!AD8='18'!AD8,"ok","相違")</f>
        <v>ok</v>
      </c>
      <c r="AE8" t="str">
        <f>IF('17'!AE8='18'!AE8,"ok","相違")</f>
        <v>ok</v>
      </c>
      <c r="AF8" t="str">
        <f>IF('17'!AF8='18'!AF8,"ok","相違")</f>
        <v>ok</v>
      </c>
      <c r="AG8" t="str">
        <f>IF('17'!AG8='18'!AG8,"ok","相違")</f>
        <v>ok</v>
      </c>
      <c r="AH8" t="str">
        <f>IF('17'!AH8='18'!AH8,"ok","相違")</f>
        <v>ok</v>
      </c>
      <c r="AI8" t="str">
        <f>IF('17'!AI8='18'!AI8,"ok","相違")</f>
        <v>ok</v>
      </c>
      <c r="AJ8" t="str">
        <f>IF('17'!AJ8='18'!AJ8,"ok","相違")</f>
        <v>ok</v>
      </c>
      <c r="AK8" t="str">
        <f>IF('17'!AK8='18'!AK8,"ok","相違")</f>
        <v>ok</v>
      </c>
      <c r="AL8" t="str">
        <f>IF('17'!AL8='18'!AL8,"ok","相違")</f>
        <v>ok</v>
      </c>
      <c r="AM8" t="str">
        <f>IF('17'!AM8='18'!AM8,"ok","相違")</f>
        <v>ok</v>
      </c>
      <c r="AN8" t="str">
        <f>IF('17'!AN8='18'!AN8,"ok","相違")</f>
        <v>ok</v>
      </c>
      <c r="AO8" t="str">
        <f>IF('17'!AO8='18'!AO8,"ok","相違")</f>
        <v>ok</v>
      </c>
      <c r="AP8" t="str">
        <f>IF('17'!AP8='18'!AP8,"ok","相違")</f>
        <v>ok</v>
      </c>
      <c r="AQ8" t="str">
        <f>IF('17'!AQ8='18'!AQ8,"ok","相違")</f>
        <v>ok</v>
      </c>
      <c r="AR8" t="str">
        <f>IF('17'!AR8='18'!AR8,"ok","相違")</f>
        <v>ok</v>
      </c>
      <c r="AS8" t="str">
        <f>IF('17'!AS8='18'!AS8,"ok","相違")</f>
        <v>ok</v>
      </c>
      <c r="AT8" t="str">
        <f>IF('17'!AT8='18'!AT8,"ok","相違")</f>
        <v>ok</v>
      </c>
      <c r="AU8" t="str">
        <f>IF('17'!AU8='18'!AU8,"ok","相違")</f>
        <v>ok</v>
      </c>
      <c r="AV8" t="str">
        <f>IF('17'!AV8='18'!AV8,"ok","相違")</f>
        <v>ok</v>
      </c>
      <c r="AW8" t="str">
        <f>IF('17'!AW8='18'!AW8,"ok","相違")</f>
        <v>ok</v>
      </c>
      <c r="AX8" t="str">
        <f>IF('17'!AX8='18'!AX8,"ok","相違")</f>
        <v>ok</v>
      </c>
      <c r="AY8" t="str">
        <f>IF('17'!AY8='18'!AY8,"ok","相違")</f>
        <v>ok</v>
      </c>
      <c r="AZ8" t="str">
        <f>IF('17'!AZ8='18'!AZ8,"ok","相違")</f>
        <v>ok</v>
      </c>
      <c r="BA8" t="str">
        <f>IF('17'!BA8='18'!BA8,"ok","相違")</f>
        <v>ok</v>
      </c>
      <c r="BB8" t="str">
        <f>IF('17'!BB8='18'!BB8,"ok","相違")</f>
        <v>ok</v>
      </c>
      <c r="BC8" t="str">
        <f>IF('17'!BC8='18'!BC8,"ok","相違")</f>
        <v>ok</v>
      </c>
      <c r="BD8" t="str">
        <f>IF('17'!BD8='18'!BD8,"ok","相違")</f>
        <v>ok</v>
      </c>
      <c r="BE8" t="str">
        <f>IF('17'!BE8='18'!BE8,"ok","相違")</f>
        <v>ok</v>
      </c>
      <c r="BF8" t="str">
        <f>IF('17'!BF8='18'!BF8,"ok","相違")</f>
        <v>ok</v>
      </c>
    </row>
    <row r="9" spans="1:58" ht="13.5">
      <c r="A9" t="str">
        <f>IF('17'!A9='18'!A9,"ok","相違")</f>
        <v>ok</v>
      </c>
      <c r="B9" t="str">
        <f>IF('17'!B9='18'!B9,"ok","相違")</f>
        <v>ok</v>
      </c>
      <c r="C9" t="str">
        <f>IF('17'!C9='18'!C9,"ok","相違")</f>
        <v>ok</v>
      </c>
      <c r="D9" t="str">
        <f>IF('17'!D9='18'!D9,"ok","相違")</f>
        <v>ok</v>
      </c>
      <c r="E9" t="str">
        <f>IF('17'!E9='18'!E9,"ok","相違")</f>
        <v>ok</v>
      </c>
      <c r="F9" t="str">
        <f>IF('17'!F9='18'!F9,"ok","相違")</f>
        <v>ok</v>
      </c>
      <c r="G9" t="str">
        <f>IF('17'!G9='18'!G9,"ok","相違")</f>
        <v>ok</v>
      </c>
      <c r="H9" t="str">
        <f>IF('17'!H9='18'!H9,"ok","相違")</f>
        <v>ok</v>
      </c>
      <c r="I9" t="str">
        <f>IF('17'!I9='18'!I9,"ok","相違")</f>
        <v>ok</v>
      </c>
      <c r="J9" t="str">
        <f>IF('17'!J9='18'!J9,"ok","相違")</f>
        <v>ok</v>
      </c>
      <c r="K9" t="str">
        <f>IF('17'!K9='18'!K9,"ok","相違")</f>
        <v>ok</v>
      </c>
      <c r="L9" t="str">
        <f>IF('17'!L9='18'!L9,"ok","相違")</f>
        <v>ok</v>
      </c>
      <c r="M9" t="str">
        <f>IF('17'!M9='18'!M9,"ok","相違")</f>
        <v>ok</v>
      </c>
      <c r="N9" t="str">
        <f>IF('17'!N9='18'!N9,"ok","相違")</f>
        <v>ok</v>
      </c>
      <c r="O9" t="str">
        <f>IF('17'!O9='18'!O9,"ok","相違")</f>
        <v>ok</v>
      </c>
      <c r="P9" t="str">
        <f>IF('17'!P9='18'!P9,"ok","相違")</f>
        <v>ok</v>
      </c>
      <c r="Q9" t="str">
        <f>IF('17'!Q9='18'!Q9,"ok","相違")</f>
        <v>ok</v>
      </c>
      <c r="R9" t="str">
        <f>IF('17'!R9='18'!R9,"ok","相違")</f>
        <v>ok</v>
      </c>
      <c r="S9" t="str">
        <f>IF('17'!S9='18'!S9,"ok","相違")</f>
        <v>ok</v>
      </c>
      <c r="T9" t="str">
        <f>IF('17'!T9='18'!T9,"ok","相違")</f>
        <v>ok</v>
      </c>
      <c r="U9" t="str">
        <f>IF('17'!U9='18'!U9,"ok","相違")</f>
        <v>ok</v>
      </c>
      <c r="V9" t="str">
        <f>IF('17'!V9='18'!V9,"ok","相違")</f>
        <v>ok</v>
      </c>
      <c r="W9" t="str">
        <f>IF('17'!W9='18'!W9,"ok","相違")</f>
        <v>ok</v>
      </c>
      <c r="X9" t="str">
        <f>IF('17'!X9='18'!X9,"ok","相違")</f>
        <v>ok</v>
      </c>
      <c r="Y9" t="str">
        <f>IF('17'!Y9='18'!Y9,"ok","相違")</f>
        <v>ok</v>
      </c>
      <c r="Z9" t="str">
        <f>IF('17'!Z9='18'!Z9,"ok","相違")</f>
        <v>ok</v>
      </c>
      <c r="AA9" t="str">
        <f>IF('17'!AA9='18'!AA9,"ok","相違")</f>
        <v>ok</v>
      </c>
      <c r="AB9" t="str">
        <f>IF('17'!AB9='18'!AB9,"ok","相違")</f>
        <v>ok</v>
      </c>
      <c r="AC9" t="str">
        <f>IF('17'!AC9='18'!AC9,"ok","相違")</f>
        <v>ok</v>
      </c>
      <c r="AD9" t="str">
        <f>IF('17'!AD9='18'!AD9,"ok","相違")</f>
        <v>ok</v>
      </c>
      <c r="AE9" t="str">
        <f>IF('17'!AE9='18'!AE9,"ok","相違")</f>
        <v>ok</v>
      </c>
      <c r="AF9" t="str">
        <f>IF('17'!AF9='18'!AF9,"ok","相違")</f>
        <v>ok</v>
      </c>
      <c r="AG9" t="str">
        <f>IF('17'!AG9='18'!AG9,"ok","相違")</f>
        <v>ok</v>
      </c>
      <c r="AH9" t="str">
        <f>IF('17'!AH9='18'!AH9,"ok","相違")</f>
        <v>ok</v>
      </c>
      <c r="AI9" t="str">
        <f>IF('17'!AI9='18'!AI9,"ok","相違")</f>
        <v>ok</v>
      </c>
      <c r="AJ9" t="str">
        <f>IF('17'!AJ9='18'!AJ9,"ok","相違")</f>
        <v>ok</v>
      </c>
      <c r="AK9" t="str">
        <f>IF('17'!AK9='18'!AK9,"ok","相違")</f>
        <v>ok</v>
      </c>
      <c r="AL9" t="str">
        <f>IF('17'!AL9='18'!AL9,"ok","相違")</f>
        <v>ok</v>
      </c>
      <c r="AM9" t="str">
        <f>IF('17'!AM9='18'!AM9,"ok","相違")</f>
        <v>ok</v>
      </c>
      <c r="AN9" t="str">
        <f>IF('17'!AN9='18'!AN9,"ok","相違")</f>
        <v>ok</v>
      </c>
      <c r="AO9" t="str">
        <f>IF('17'!AO9='18'!AO9,"ok","相違")</f>
        <v>ok</v>
      </c>
      <c r="AP9" t="str">
        <f>IF('17'!AP9='18'!AP9,"ok","相違")</f>
        <v>ok</v>
      </c>
      <c r="AQ9" t="str">
        <f>IF('17'!AQ9='18'!AQ9,"ok","相違")</f>
        <v>ok</v>
      </c>
      <c r="AR9" t="str">
        <f>IF('17'!AR9='18'!AR9,"ok","相違")</f>
        <v>ok</v>
      </c>
      <c r="AS9" t="str">
        <f>IF('17'!AS9='18'!AS9,"ok","相違")</f>
        <v>ok</v>
      </c>
      <c r="AT9" t="str">
        <f>IF('17'!AT9='18'!AT9,"ok","相違")</f>
        <v>ok</v>
      </c>
      <c r="AU9" t="str">
        <f>IF('17'!AU9='18'!AU9,"ok","相違")</f>
        <v>ok</v>
      </c>
      <c r="AV9" t="str">
        <f>IF('17'!AV9='18'!AV9,"ok","相違")</f>
        <v>ok</v>
      </c>
      <c r="AW9" t="str">
        <f>IF('17'!AW9='18'!AW9,"ok","相違")</f>
        <v>ok</v>
      </c>
      <c r="AX9" t="str">
        <f>IF('17'!AX9='18'!AX9,"ok","相違")</f>
        <v>ok</v>
      </c>
      <c r="AY9" t="str">
        <f>IF('17'!AY9='18'!AY9,"ok","相違")</f>
        <v>ok</v>
      </c>
      <c r="AZ9" t="str">
        <f>IF('17'!AZ9='18'!AZ9,"ok","相違")</f>
        <v>ok</v>
      </c>
      <c r="BA9" t="str">
        <f>IF('17'!BA9='18'!BA9,"ok","相違")</f>
        <v>ok</v>
      </c>
      <c r="BB9" t="str">
        <f>IF('17'!BB9='18'!BB9,"ok","相違")</f>
        <v>ok</v>
      </c>
      <c r="BC9" t="str">
        <f>IF('17'!BC9='18'!BC9,"ok","相違")</f>
        <v>ok</v>
      </c>
      <c r="BD9" t="str">
        <f>IF('17'!BD9='18'!BD9,"ok","相違")</f>
        <v>ok</v>
      </c>
      <c r="BE9" t="str">
        <f>IF('17'!BE9='18'!BE9,"ok","相違")</f>
        <v>ok</v>
      </c>
      <c r="BF9" t="str">
        <f>IF('17'!BF9='18'!BF9,"ok","相違")</f>
        <v>ok</v>
      </c>
    </row>
    <row r="10" spans="1:58" ht="13.5">
      <c r="A10" t="str">
        <f>IF('17'!A10='18'!A10,"ok","相違")</f>
        <v>ok</v>
      </c>
      <c r="B10" t="str">
        <f>IF('17'!B10='18'!B10,"ok","相違")</f>
        <v>ok</v>
      </c>
      <c r="C10" t="str">
        <f>IF('17'!C10='18'!C10,"ok","相違")</f>
        <v>ok</v>
      </c>
      <c r="D10" t="str">
        <f>IF('17'!D10='18'!D10,"ok","相違")</f>
        <v>ok</v>
      </c>
      <c r="E10" t="str">
        <f>IF('17'!E10='18'!E10,"ok","相違")</f>
        <v>ok</v>
      </c>
      <c r="F10" t="str">
        <f>IF('17'!F10='18'!F10,"ok","相違")</f>
        <v>ok</v>
      </c>
      <c r="G10" t="str">
        <f>IF('17'!G10='18'!G10,"ok","相違")</f>
        <v>ok</v>
      </c>
      <c r="H10" t="str">
        <f>IF('17'!H10='18'!H10,"ok","相違")</f>
        <v>ok</v>
      </c>
      <c r="I10" t="str">
        <f>IF('17'!I10='18'!I10,"ok","相違")</f>
        <v>ok</v>
      </c>
      <c r="J10" t="str">
        <f>IF('17'!J10='18'!J10,"ok","相違")</f>
        <v>ok</v>
      </c>
      <c r="K10" t="str">
        <f>IF('17'!K10='18'!K10,"ok","相違")</f>
        <v>ok</v>
      </c>
      <c r="L10" t="str">
        <f>IF('17'!L10='18'!L10,"ok","相違")</f>
        <v>ok</v>
      </c>
      <c r="M10" t="str">
        <f>IF('17'!M10='18'!M10,"ok","相違")</f>
        <v>ok</v>
      </c>
      <c r="N10" t="str">
        <f>IF('17'!N10='18'!N10,"ok","相違")</f>
        <v>ok</v>
      </c>
      <c r="O10" t="str">
        <f>IF('17'!O10='18'!O10,"ok","相違")</f>
        <v>ok</v>
      </c>
      <c r="P10" t="str">
        <f>IF('17'!P10='18'!P10,"ok","相違")</f>
        <v>ok</v>
      </c>
      <c r="Q10" t="str">
        <f>IF('17'!Q10='18'!Q10,"ok","相違")</f>
        <v>ok</v>
      </c>
      <c r="R10" t="str">
        <f>IF('17'!R10='18'!R10,"ok","相違")</f>
        <v>ok</v>
      </c>
      <c r="S10" t="str">
        <f>IF('17'!S10='18'!S10,"ok","相違")</f>
        <v>ok</v>
      </c>
      <c r="T10" t="str">
        <f>IF('17'!T10='18'!T10,"ok","相違")</f>
        <v>ok</v>
      </c>
      <c r="U10" t="str">
        <f>IF('17'!U10='18'!U10,"ok","相違")</f>
        <v>ok</v>
      </c>
      <c r="V10" t="str">
        <f>IF('17'!V10='18'!V10,"ok","相違")</f>
        <v>ok</v>
      </c>
      <c r="W10" t="str">
        <f>IF('17'!W10='18'!W10,"ok","相違")</f>
        <v>ok</v>
      </c>
      <c r="X10" t="str">
        <f>IF('17'!X10='18'!X10,"ok","相違")</f>
        <v>ok</v>
      </c>
      <c r="Y10" t="str">
        <f>IF('17'!Y10='18'!Y10,"ok","相違")</f>
        <v>ok</v>
      </c>
      <c r="Z10" t="str">
        <f>IF('17'!Z10='18'!Z10,"ok","相違")</f>
        <v>ok</v>
      </c>
      <c r="AA10" t="str">
        <f>IF('17'!AA10='18'!AA10,"ok","相違")</f>
        <v>ok</v>
      </c>
      <c r="AB10" t="str">
        <f>IF('17'!AB10='18'!AB10,"ok","相違")</f>
        <v>ok</v>
      </c>
      <c r="AC10" t="str">
        <f>IF('17'!AC10='18'!AC10,"ok","相違")</f>
        <v>ok</v>
      </c>
      <c r="AD10" t="str">
        <f>IF('17'!AD10='18'!AD10,"ok","相違")</f>
        <v>ok</v>
      </c>
      <c r="AE10" t="str">
        <f>IF('17'!AE10='18'!AE10,"ok","相違")</f>
        <v>ok</v>
      </c>
      <c r="AF10" t="str">
        <f>IF('17'!AF10='18'!AF10,"ok","相違")</f>
        <v>ok</v>
      </c>
      <c r="AG10" t="str">
        <f>IF('17'!AG10='18'!AG10,"ok","相違")</f>
        <v>ok</v>
      </c>
      <c r="AH10" t="str">
        <f>IF('17'!AH10='18'!AH10,"ok","相違")</f>
        <v>ok</v>
      </c>
      <c r="AI10" t="str">
        <f>IF('17'!AI10='18'!AI10,"ok","相違")</f>
        <v>ok</v>
      </c>
      <c r="AJ10" t="str">
        <f>IF('17'!AJ10='18'!AJ10,"ok","相違")</f>
        <v>ok</v>
      </c>
      <c r="AK10" t="str">
        <f>IF('17'!AK10='18'!AK10,"ok","相違")</f>
        <v>ok</v>
      </c>
      <c r="AL10" t="str">
        <f>IF('17'!AL10='18'!AL10,"ok","相違")</f>
        <v>ok</v>
      </c>
      <c r="AM10" t="str">
        <f>IF('17'!AM10='18'!AM10,"ok","相違")</f>
        <v>ok</v>
      </c>
      <c r="AN10" t="str">
        <f>IF('17'!AN10='18'!AN10,"ok","相違")</f>
        <v>ok</v>
      </c>
      <c r="AO10" t="str">
        <f>IF('17'!AO10='18'!AO10,"ok","相違")</f>
        <v>ok</v>
      </c>
      <c r="AP10" t="str">
        <f>IF('17'!AP10='18'!AP10,"ok","相違")</f>
        <v>ok</v>
      </c>
      <c r="AQ10" t="str">
        <f>IF('17'!AQ10='18'!AQ10,"ok","相違")</f>
        <v>ok</v>
      </c>
      <c r="AR10" t="str">
        <f>IF('17'!AR10='18'!AR10,"ok","相違")</f>
        <v>ok</v>
      </c>
      <c r="AS10" t="str">
        <f>IF('17'!AS10='18'!AS10,"ok","相違")</f>
        <v>ok</v>
      </c>
      <c r="AT10" t="str">
        <f>IF('17'!AT10='18'!AT10,"ok","相違")</f>
        <v>ok</v>
      </c>
      <c r="AU10" t="str">
        <f>IF('17'!AU10='18'!AU10,"ok","相違")</f>
        <v>ok</v>
      </c>
      <c r="AV10" t="str">
        <f>IF('17'!AV10='18'!AV10,"ok","相違")</f>
        <v>ok</v>
      </c>
      <c r="AW10" t="str">
        <f>IF('17'!AW10='18'!AW10,"ok","相違")</f>
        <v>ok</v>
      </c>
      <c r="AX10" t="str">
        <f>IF('17'!AX10='18'!AX10,"ok","相違")</f>
        <v>ok</v>
      </c>
      <c r="AY10" t="str">
        <f>IF('17'!AY10='18'!AY10,"ok","相違")</f>
        <v>ok</v>
      </c>
      <c r="AZ10" t="str">
        <f>IF('17'!AZ10='18'!AZ10,"ok","相違")</f>
        <v>ok</v>
      </c>
      <c r="BA10" t="str">
        <f>IF('17'!BA10='18'!BA10,"ok","相違")</f>
        <v>ok</v>
      </c>
      <c r="BB10" t="str">
        <f>IF('17'!BB10='18'!BB10,"ok","相違")</f>
        <v>ok</v>
      </c>
      <c r="BC10" t="str">
        <f>IF('17'!BC10='18'!BC10,"ok","相違")</f>
        <v>ok</v>
      </c>
      <c r="BD10" t="str">
        <f>IF('17'!BD10='18'!BD10,"ok","相違")</f>
        <v>ok</v>
      </c>
      <c r="BE10" t="str">
        <f>IF('17'!BE10='18'!BE10,"ok","相違")</f>
        <v>ok</v>
      </c>
      <c r="BF10" t="str">
        <f>IF('17'!BF10='18'!BF10,"ok","相違")</f>
        <v>ok</v>
      </c>
    </row>
    <row r="11" spans="1:58" ht="13.5">
      <c r="A11" t="str">
        <f>IF('17'!A11='18'!A11,"ok","相違")</f>
        <v>ok</v>
      </c>
      <c r="B11" t="str">
        <f>IF('17'!B11='18'!B11,"ok","相違")</f>
        <v>ok</v>
      </c>
      <c r="C11" t="str">
        <f>IF('17'!C11='18'!C11,"ok","相違")</f>
        <v>ok</v>
      </c>
      <c r="D11" t="str">
        <f>IF('17'!D11='18'!D11,"ok","相違")</f>
        <v>ok</v>
      </c>
      <c r="E11" t="str">
        <f>IF('17'!E11='18'!E11,"ok","相違")</f>
        <v>ok</v>
      </c>
      <c r="F11" t="str">
        <f>IF('17'!F11='18'!F11,"ok","相違")</f>
        <v>ok</v>
      </c>
      <c r="G11" t="str">
        <f>IF('17'!G11='18'!G11,"ok","相違")</f>
        <v>ok</v>
      </c>
      <c r="H11" t="str">
        <f>IF('17'!H11='18'!H11,"ok","相違")</f>
        <v>ok</v>
      </c>
      <c r="I11" t="str">
        <f>IF('17'!I11='18'!I11,"ok","相違")</f>
        <v>ok</v>
      </c>
      <c r="J11" t="str">
        <f>IF('17'!J11='18'!J11,"ok","相違")</f>
        <v>ok</v>
      </c>
      <c r="K11" t="str">
        <f>IF('17'!K11='18'!K11,"ok","相違")</f>
        <v>ok</v>
      </c>
      <c r="L11" t="str">
        <f>IF('17'!L11='18'!L11,"ok","相違")</f>
        <v>ok</v>
      </c>
      <c r="M11" t="str">
        <f>IF('17'!M11='18'!M11,"ok","相違")</f>
        <v>ok</v>
      </c>
      <c r="N11" t="str">
        <f>IF('17'!N11='18'!N11,"ok","相違")</f>
        <v>ok</v>
      </c>
      <c r="O11" t="str">
        <f>IF('17'!O11='18'!O11,"ok","相違")</f>
        <v>ok</v>
      </c>
      <c r="P11" t="str">
        <f>IF('17'!P11='18'!P11,"ok","相違")</f>
        <v>ok</v>
      </c>
      <c r="Q11" t="str">
        <f>IF('17'!Q11='18'!Q11,"ok","相違")</f>
        <v>ok</v>
      </c>
      <c r="R11" t="str">
        <f>IF('17'!R11='18'!R11,"ok","相違")</f>
        <v>ok</v>
      </c>
      <c r="S11" t="str">
        <f>IF('17'!S11='18'!S11,"ok","相違")</f>
        <v>ok</v>
      </c>
      <c r="T11" t="str">
        <f>IF('17'!T11='18'!T11,"ok","相違")</f>
        <v>ok</v>
      </c>
      <c r="U11" t="str">
        <f>IF('17'!U11='18'!U11,"ok","相違")</f>
        <v>ok</v>
      </c>
      <c r="V11" t="str">
        <f>IF('17'!V11='18'!V11,"ok","相違")</f>
        <v>ok</v>
      </c>
      <c r="W11" t="str">
        <f>IF('17'!W11='18'!W11,"ok","相違")</f>
        <v>ok</v>
      </c>
      <c r="X11" t="str">
        <f>IF('17'!X11='18'!X11,"ok","相違")</f>
        <v>ok</v>
      </c>
      <c r="Y11" t="str">
        <f>IF('17'!Y11='18'!Y11,"ok","相違")</f>
        <v>ok</v>
      </c>
      <c r="Z11" t="str">
        <f>IF('17'!Z11='18'!Z11,"ok","相違")</f>
        <v>ok</v>
      </c>
      <c r="AA11" t="str">
        <f>IF('17'!AA11='18'!AA11,"ok","相違")</f>
        <v>ok</v>
      </c>
      <c r="AB11" t="str">
        <f>IF('17'!AB11='18'!AB11,"ok","相違")</f>
        <v>ok</v>
      </c>
      <c r="AC11" t="str">
        <f>IF('17'!AC11='18'!AC11,"ok","相違")</f>
        <v>ok</v>
      </c>
      <c r="AD11" t="str">
        <f>IF('17'!AD11='18'!AD11,"ok","相違")</f>
        <v>ok</v>
      </c>
      <c r="AE11" t="str">
        <f>IF('17'!AE11='18'!AE11,"ok","相違")</f>
        <v>ok</v>
      </c>
      <c r="AF11" t="str">
        <f>IF('17'!AF11='18'!AF11,"ok","相違")</f>
        <v>ok</v>
      </c>
      <c r="AG11" t="str">
        <f>IF('17'!AG11='18'!AG11,"ok","相違")</f>
        <v>ok</v>
      </c>
      <c r="AH11" t="str">
        <f>IF('17'!AH11='18'!AH11,"ok","相違")</f>
        <v>ok</v>
      </c>
      <c r="AI11" t="str">
        <f>IF('17'!AI11='18'!AI11,"ok","相違")</f>
        <v>ok</v>
      </c>
      <c r="AJ11" t="str">
        <f>IF('17'!AJ11='18'!AJ11,"ok","相違")</f>
        <v>ok</v>
      </c>
      <c r="AK11" t="str">
        <f>IF('17'!AK11='18'!AK11,"ok","相違")</f>
        <v>ok</v>
      </c>
      <c r="AL11" t="str">
        <f>IF('17'!AL11='18'!AL11,"ok","相違")</f>
        <v>ok</v>
      </c>
      <c r="AM11" t="str">
        <f>IF('17'!AM11='18'!AM11,"ok","相違")</f>
        <v>ok</v>
      </c>
      <c r="AN11" t="str">
        <f>IF('17'!AN11='18'!AN11,"ok","相違")</f>
        <v>ok</v>
      </c>
      <c r="AO11" t="str">
        <f>IF('17'!AO11='18'!AO11,"ok","相違")</f>
        <v>ok</v>
      </c>
      <c r="AP11" t="str">
        <f>IF('17'!AP11='18'!AP11,"ok","相違")</f>
        <v>ok</v>
      </c>
      <c r="AQ11" t="str">
        <f>IF('17'!AQ11='18'!AQ11,"ok","相違")</f>
        <v>ok</v>
      </c>
      <c r="AR11" t="str">
        <f>IF('17'!AR11='18'!AR11,"ok","相違")</f>
        <v>ok</v>
      </c>
      <c r="AS11" t="str">
        <f>IF('17'!AS11='18'!AS11,"ok","相違")</f>
        <v>ok</v>
      </c>
      <c r="AT11" t="str">
        <f>IF('17'!AT11='18'!AT11,"ok","相違")</f>
        <v>ok</v>
      </c>
      <c r="AU11" t="str">
        <f>IF('17'!AU11='18'!AU11,"ok","相違")</f>
        <v>ok</v>
      </c>
      <c r="AV11" t="str">
        <f>IF('17'!AV11='18'!AV11,"ok","相違")</f>
        <v>ok</v>
      </c>
      <c r="AW11" t="str">
        <f>IF('17'!AW11='18'!AW11,"ok","相違")</f>
        <v>ok</v>
      </c>
      <c r="AX11" t="str">
        <f>IF('17'!AX11='18'!AX11,"ok","相違")</f>
        <v>ok</v>
      </c>
      <c r="AY11" t="str">
        <f>IF('17'!AY11='18'!AY11,"ok","相違")</f>
        <v>ok</v>
      </c>
      <c r="AZ11" t="str">
        <f>IF('17'!AZ11='18'!AZ11,"ok","相違")</f>
        <v>ok</v>
      </c>
      <c r="BA11" t="str">
        <f>IF('17'!BA11='18'!BA11,"ok","相違")</f>
        <v>ok</v>
      </c>
      <c r="BB11" t="str">
        <f>IF('17'!BB11='18'!BB11,"ok","相違")</f>
        <v>ok</v>
      </c>
      <c r="BC11" t="str">
        <f>IF('17'!BC11='18'!BC11,"ok","相違")</f>
        <v>ok</v>
      </c>
      <c r="BD11" t="str">
        <f>IF('17'!BD11='18'!BD11,"ok","相違")</f>
        <v>ok</v>
      </c>
      <c r="BE11" t="str">
        <f>IF('17'!BE11='18'!BE11,"ok","相違")</f>
        <v>ok</v>
      </c>
      <c r="BF11" t="str">
        <f>IF('17'!BF11='18'!BF11,"ok","相違")</f>
        <v>ok</v>
      </c>
    </row>
    <row r="12" spans="1:58" ht="13.5">
      <c r="A12" t="str">
        <f>IF('17'!A12='18'!A12,"ok","相違")</f>
        <v>ok</v>
      </c>
      <c r="B12" t="str">
        <f>IF('17'!B12='18'!B12,"ok","相違")</f>
        <v>ok</v>
      </c>
      <c r="C12" t="str">
        <f>IF('17'!C12='18'!C12,"ok","相違")</f>
        <v>ok</v>
      </c>
      <c r="D12" t="str">
        <f>IF('17'!D12='18'!D12,"ok","相違")</f>
        <v>ok</v>
      </c>
      <c r="E12" t="str">
        <f>IF('17'!E12='18'!E12,"ok","相違")</f>
        <v>ok</v>
      </c>
      <c r="F12" t="str">
        <f>IF('17'!F12='18'!F12,"ok","相違")</f>
        <v>ok</v>
      </c>
      <c r="G12" t="str">
        <f>IF('17'!G12='18'!G12,"ok","相違")</f>
        <v>ok</v>
      </c>
      <c r="H12" t="str">
        <f>IF('17'!H12='18'!H12,"ok","相違")</f>
        <v>ok</v>
      </c>
      <c r="I12" t="str">
        <f>IF('17'!I12='18'!I12,"ok","相違")</f>
        <v>ok</v>
      </c>
      <c r="J12" t="str">
        <f>IF('17'!J12='18'!J12,"ok","相違")</f>
        <v>ok</v>
      </c>
      <c r="K12" t="str">
        <f>IF('17'!K12='18'!K12,"ok","相違")</f>
        <v>ok</v>
      </c>
      <c r="L12" t="str">
        <f>IF('17'!L12='18'!L12,"ok","相違")</f>
        <v>ok</v>
      </c>
      <c r="M12" t="str">
        <f>IF('17'!M12='18'!M12,"ok","相違")</f>
        <v>ok</v>
      </c>
      <c r="N12" t="str">
        <f>IF('17'!N12='18'!N12,"ok","相違")</f>
        <v>ok</v>
      </c>
      <c r="O12" t="str">
        <f>IF('17'!O12='18'!O12,"ok","相違")</f>
        <v>ok</v>
      </c>
      <c r="P12" t="str">
        <f>IF('17'!P12='18'!P12,"ok","相違")</f>
        <v>ok</v>
      </c>
      <c r="Q12" t="str">
        <f>IF('17'!Q12='18'!Q12,"ok","相違")</f>
        <v>ok</v>
      </c>
      <c r="R12" t="str">
        <f>IF('17'!R12='18'!R12,"ok","相違")</f>
        <v>ok</v>
      </c>
      <c r="S12" t="str">
        <f>IF('17'!S12='18'!S12,"ok","相違")</f>
        <v>ok</v>
      </c>
      <c r="T12" t="str">
        <f>IF('17'!T12='18'!T12,"ok","相違")</f>
        <v>ok</v>
      </c>
      <c r="U12" t="str">
        <f>IF('17'!U12='18'!U12,"ok","相違")</f>
        <v>ok</v>
      </c>
      <c r="V12" t="str">
        <f>IF('17'!V12='18'!V12,"ok","相違")</f>
        <v>ok</v>
      </c>
      <c r="W12" t="str">
        <f>IF('17'!W12='18'!W12,"ok","相違")</f>
        <v>ok</v>
      </c>
      <c r="X12" t="str">
        <f>IF('17'!X12='18'!X12,"ok","相違")</f>
        <v>ok</v>
      </c>
      <c r="Y12" t="str">
        <f>IF('17'!Y12='18'!Y12,"ok","相違")</f>
        <v>ok</v>
      </c>
      <c r="Z12" t="str">
        <f>IF('17'!Z12='18'!Z12,"ok","相違")</f>
        <v>ok</v>
      </c>
      <c r="AA12" t="str">
        <f>IF('17'!AA12='18'!AA12,"ok","相違")</f>
        <v>ok</v>
      </c>
      <c r="AB12" t="str">
        <f>IF('17'!AB12='18'!AB12,"ok","相違")</f>
        <v>ok</v>
      </c>
      <c r="AC12" t="str">
        <f>IF('17'!AC12='18'!AC12,"ok","相違")</f>
        <v>ok</v>
      </c>
      <c r="AD12" t="str">
        <f>IF('17'!AD12='18'!AD12,"ok","相違")</f>
        <v>ok</v>
      </c>
      <c r="AE12" t="str">
        <f>IF('17'!AE12='18'!AE12,"ok","相違")</f>
        <v>ok</v>
      </c>
      <c r="AF12" t="str">
        <f>IF('17'!AF12='18'!AF12,"ok","相違")</f>
        <v>ok</v>
      </c>
      <c r="AG12" t="str">
        <f>IF('17'!AG12='18'!AG12,"ok","相違")</f>
        <v>ok</v>
      </c>
      <c r="AH12" t="str">
        <f>IF('17'!AH12='18'!AH12,"ok","相違")</f>
        <v>ok</v>
      </c>
      <c r="AI12" t="str">
        <f>IF('17'!AI12='18'!AI12,"ok","相違")</f>
        <v>ok</v>
      </c>
      <c r="AJ12" t="str">
        <f>IF('17'!AJ12='18'!AJ12,"ok","相違")</f>
        <v>ok</v>
      </c>
      <c r="AK12" t="str">
        <f>IF('17'!AK12='18'!AK12,"ok","相違")</f>
        <v>ok</v>
      </c>
      <c r="AL12" t="str">
        <f>IF('17'!AL12='18'!AL12,"ok","相違")</f>
        <v>ok</v>
      </c>
      <c r="AM12" t="str">
        <f>IF('17'!AM12='18'!AM12,"ok","相違")</f>
        <v>ok</v>
      </c>
      <c r="AN12" t="str">
        <f>IF('17'!AN12='18'!AN12,"ok","相違")</f>
        <v>ok</v>
      </c>
      <c r="AO12" t="str">
        <f>IF('17'!AO12='18'!AO12,"ok","相違")</f>
        <v>ok</v>
      </c>
      <c r="AP12" t="str">
        <f>IF('17'!AP12='18'!AP12,"ok","相違")</f>
        <v>ok</v>
      </c>
      <c r="AQ12" t="str">
        <f>IF('17'!AQ12='18'!AQ12,"ok","相違")</f>
        <v>ok</v>
      </c>
      <c r="AR12" t="str">
        <f>IF('17'!AR12='18'!AR12,"ok","相違")</f>
        <v>ok</v>
      </c>
      <c r="AS12" t="str">
        <f>IF('17'!AS12='18'!AS12,"ok","相違")</f>
        <v>ok</v>
      </c>
      <c r="AT12" t="str">
        <f>IF('17'!AT12='18'!AT12,"ok","相違")</f>
        <v>ok</v>
      </c>
      <c r="AU12" t="str">
        <f>IF('17'!AU12='18'!AU12,"ok","相違")</f>
        <v>ok</v>
      </c>
      <c r="AV12" t="str">
        <f>IF('17'!AV12='18'!AV12,"ok","相違")</f>
        <v>ok</v>
      </c>
      <c r="AW12" t="str">
        <f>IF('17'!AW12='18'!AW12,"ok","相違")</f>
        <v>ok</v>
      </c>
      <c r="AX12" t="str">
        <f>IF('17'!AX12='18'!AX12,"ok","相違")</f>
        <v>ok</v>
      </c>
      <c r="AY12" t="str">
        <f>IF('17'!AY12='18'!AY12,"ok","相違")</f>
        <v>ok</v>
      </c>
      <c r="AZ12" t="str">
        <f>IF('17'!AZ12='18'!AZ12,"ok","相違")</f>
        <v>ok</v>
      </c>
      <c r="BA12" t="str">
        <f>IF('17'!BA12='18'!BA12,"ok","相違")</f>
        <v>ok</v>
      </c>
      <c r="BB12" t="str">
        <f>IF('17'!BB12='18'!BB12,"ok","相違")</f>
        <v>ok</v>
      </c>
      <c r="BC12" t="str">
        <f>IF('17'!BC12='18'!BC12,"ok","相違")</f>
        <v>ok</v>
      </c>
      <c r="BD12" t="str">
        <f>IF('17'!BD12='18'!BD12,"ok","相違")</f>
        <v>ok</v>
      </c>
      <c r="BE12" t="str">
        <f>IF('17'!BE12='18'!BE12,"ok","相違")</f>
        <v>ok</v>
      </c>
      <c r="BF12" t="str">
        <f>IF('17'!BF12='18'!BF12,"ok","相違")</f>
        <v>ok</v>
      </c>
    </row>
    <row r="13" spans="1:58" ht="13.5">
      <c r="A13" t="str">
        <f>IF('17'!A13='18'!A13,"ok","相違")</f>
        <v>ok</v>
      </c>
      <c r="B13" t="str">
        <f>IF('17'!B13='18'!B13,"ok","相違")</f>
        <v>ok</v>
      </c>
      <c r="C13" t="str">
        <f>IF('17'!C13='18'!C13,"ok","相違")</f>
        <v>ok</v>
      </c>
      <c r="D13" t="str">
        <f>IF('17'!D13='18'!D13,"ok","相違")</f>
        <v>ok</v>
      </c>
      <c r="E13" t="str">
        <f>IF('17'!E13='18'!E13,"ok","相違")</f>
        <v>ok</v>
      </c>
      <c r="F13" t="str">
        <f>IF('17'!F13='18'!F13,"ok","相違")</f>
        <v>ok</v>
      </c>
      <c r="G13" t="str">
        <f>IF('17'!G13='18'!G13,"ok","相違")</f>
        <v>ok</v>
      </c>
      <c r="H13" t="str">
        <f>IF('17'!H13='18'!H13,"ok","相違")</f>
        <v>ok</v>
      </c>
      <c r="I13" t="str">
        <f>IF('17'!I13='18'!I13,"ok","相違")</f>
        <v>ok</v>
      </c>
      <c r="J13" t="str">
        <f>IF('17'!J13='18'!J13,"ok","相違")</f>
        <v>ok</v>
      </c>
      <c r="K13" t="str">
        <f>IF('17'!K13='18'!K13,"ok","相違")</f>
        <v>ok</v>
      </c>
      <c r="L13" t="str">
        <f>IF('17'!L13='18'!L13,"ok","相違")</f>
        <v>ok</v>
      </c>
      <c r="M13" t="str">
        <f>IF('17'!M13='18'!M13,"ok","相違")</f>
        <v>ok</v>
      </c>
      <c r="N13" t="str">
        <f>IF('17'!N13='18'!N13,"ok","相違")</f>
        <v>ok</v>
      </c>
      <c r="O13" t="str">
        <f>IF('17'!O13='18'!O13,"ok","相違")</f>
        <v>ok</v>
      </c>
      <c r="P13" t="str">
        <f>IF('17'!P13='18'!P13,"ok","相違")</f>
        <v>ok</v>
      </c>
      <c r="Q13" t="str">
        <f>IF('17'!Q13='18'!Q13,"ok","相違")</f>
        <v>ok</v>
      </c>
      <c r="R13" t="str">
        <f>IF('17'!R13='18'!R13,"ok","相違")</f>
        <v>ok</v>
      </c>
      <c r="S13" t="str">
        <f>IF('17'!S13='18'!S13,"ok","相違")</f>
        <v>ok</v>
      </c>
      <c r="T13" t="str">
        <f>IF('17'!T13='18'!T13,"ok","相違")</f>
        <v>ok</v>
      </c>
      <c r="U13" t="str">
        <f>IF('17'!U13='18'!U13,"ok","相違")</f>
        <v>ok</v>
      </c>
      <c r="V13" t="str">
        <f>IF('17'!V13='18'!V13,"ok","相違")</f>
        <v>ok</v>
      </c>
      <c r="W13" t="str">
        <f>IF('17'!W13='18'!W13,"ok","相違")</f>
        <v>ok</v>
      </c>
      <c r="X13" t="str">
        <f>IF('17'!X13='18'!X13,"ok","相違")</f>
        <v>ok</v>
      </c>
      <c r="Y13" t="str">
        <f>IF('17'!Y13='18'!Y13,"ok","相違")</f>
        <v>ok</v>
      </c>
      <c r="Z13" t="str">
        <f>IF('17'!Z13='18'!Z13,"ok","相違")</f>
        <v>ok</v>
      </c>
      <c r="AA13" t="str">
        <f>IF('17'!AA13='18'!AA13,"ok","相違")</f>
        <v>ok</v>
      </c>
      <c r="AB13" t="str">
        <f>IF('17'!AB13='18'!AB13,"ok","相違")</f>
        <v>ok</v>
      </c>
      <c r="AC13" t="str">
        <f>IF('17'!AC13='18'!AC13,"ok","相違")</f>
        <v>ok</v>
      </c>
      <c r="AD13" t="str">
        <f>IF('17'!AD13='18'!AD13,"ok","相違")</f>
        <v>ok</v>
      </c>
      <c r="AE13" t="str">
        <f>IF('17'!AE13='18'!AE13,"ok","相違")</f>
        <v>ok</v>
      </c>
      <c r="AF13" t="str">
        <f>IF('17'!AF13='18'!AF13,"ok","相違")</f>
        <v>ok</v>
      </c>
      <c r="AG13" t="str">
        <f>IF('17'!AG13='18'!AG13,"ok","相違")</f>
        <v>ok</v>
      </c>
      <c r="AH13" t="str">
        <f>IF('17'!AH13='18'!AH13,"ok","相違")</f>
        <v>ok</v>
      </c>
      <c r="AI13" t="str">
        <f>IF('17'!AI13='18'!AI13,"ok","相違")</f>
        <v>ok</v>
      </c>
      <c r="AJ13" t="str">
        <f>IF('17'!AJ13='18'!AJ13,"ok","相違")</f>
        <v>ok</v>
      </c>
      <c r="AK13" t="str">
        <f>IF('17'!AK13='18'!AK13,"ok","相違")</f>
        <v>ok</v>
      </c>
      <c r="AL13" t="str">
        <f>IF('17'!AL13='18'!AL13,"ok","相違")</f>
        <v>ok</v>
      </c>
      <c r="AM13" t="str">
        <f>IF('17'!AM13='18'!AM13,"ok","相違")</f>
        <v>ok</v>
      </c>
      <c r="AN13" t="str">
        <f>IF('17'!AN13='18'!AN13,"ok","相違")</f>
        <v>ok</v>
      </c>
      <c r="AO13" t="str">
        <f>IF('17'!AO13='18'!AO13,"ok","相違")</f>
        <v>ok</v>
      </c>
      <c r="AP13" t="str">
        <f>IF('17'!AP13='18'!AP13,"ok","相違")</f>
        <v>ok</v>
      </c>
      <c r="AQ13" t="str">
        <f>IF('17'!AQ13='18'!AQ13,"ok","相違")</f>
        <v>ok</v>
      </c>
      <c r="AR13" t="str">
        <f>IF('17'!AR13='18'!AR13,"ok","相違")</f>
        <v>ok</v>
      </c>
      <c r="AS13" t="str">
        <f>IF('17'!AS13='18'!AS13,"ok","相違")</f>
        <v>ok</v>
      </c>
      <c r="AT13" t="str">
        <f>IF('17'!AT13='18'!AT13,"ok","相違")</f>
        <v>ok</v>
      </c>
      <c r="AU13" t="str">
        <f>IF('17'!AU13='18'!AU13,"ok","相違")</f>
        <v>ok</v>
      </c>
      <c r="AV13" t="str">
        <f>IF('17'!AV13='18'!AV13,"ok","相違")</f>
        <v>ok</v>
      </c>
      <c r="AW13" t="str">
        <f>IF('17'!AW13='18'!AW13,"ok","相違")</f>
        <v>ok</v>
      </c>
      <c r="AX13" t="str">
        <f>IF('17'!AX13='18'!AX13,"ok","相違")</f>
        <v>ok</v>
      </c>
      <c r="AY13" t="str">
        <f>IF('17'!AY13='18'!AY13,"ok","相違")</f>
        <v>ok</v>
      </c>
      <c r="AZ13" t="str">
        <f>IF('17'!AZ13='18'!AZ13,"ok","相違")</f>
        <v>ok</v>
      </c>
      <c r="BA13" t="str">
        <f>IF('17'!BA13='18'!BA13,"ok","相違")</f>
        <v>ok</v>
      </c>
      <c r="BB13" t="str">
        <f>IF('17'!BB13='18'!BB13,"ok","相違")</f>
        <v>ok</v>
      </c>
      <c r="BC13" t="str">
        <f>IF('17'!BC13='18'!BC13,"ok","相違")</f>
        <v>ok</v>
      </c>
      <c r="BD13" t="str">
        <f>IF('17'!BD13='18'!BD13,"ok","相違")</f>
        <v>ok</v>
      </c>
      <c r="BE13" t="str">
        <f>IF('17'!BE13='18'!BE13,"ok","相違")</f>
        <v>ok</v>
      </c>
      <c r="BF13" t="str">
        <f>IF('17'!BF13='18'!BF13,"ok","相違")</f>
        <v>ok</v>
      </c>
    </row>
    <row r="14" spans="1:58" ht="13.5">
      <c r="A14" t="str">
        <f>IF('17'!A14='18'!A14,"ok","相違")</f>
        <v>ok</v>
      </c>
      <c r="B14" t="str">
        <f>IF('17'!B14='18'!B14,"ok","相違")</f>
        <v>ok</v>
      </c>
      <c r="C14" t="str">
        <f>IF('17'!C14='18'!C14,"ok","相違")</f>
        <v>ok</v>
      </c>
      <c r="D14" t="str">
        <f>IF('17'!D14='18'!D14,"ok","相違")</f>
        <v>ok</v>
      </c>
      <c r="E14" t="str">
        <f>IF('17'!E14='18'!E14,"ok","相違")</f>
        <v>ok</v>
      </c>
      <c r="F14" t="str">
        <f>IF('17'!F14='18'!F14,"ok","相違")</f>
        <v>ok</v>
      </c>
      <c r="G14" t="str">
        <f>IF('17'!G14='18'!G14,"ok","相違")</f>
        <v>ok</v>
      </c>
      <c r="H14" t="str">
        <f>IF('17'!H14='18'!H14,"ok","相違")</f>
        <v>ok</v>
      </c>
      <c r="I14" t="str">
        <f>IF('17'!I14='18'!I14,"ok","相違")</f>
        <v>ok</v>
      </c>
      <c r="J14" t="str">
        <f>IF('17'!J14='18'!J14,"ok","相違")</f>
        <v>ok</v>
      </c>
      <c r="K14" t="str">
        <f>IF('17'!K14='18'!K14,"ok","相違")</f>
        <v>ok</v>
      </c>
      <c r="L14" t="str">
        <f>IF('17'!L14='18'!L14,"ok","相違")</f>
        <v>ok</v>
      </c>
      <c r="M14" t="str">
        <f>IF('17'!M14='18'!M14,"ok","相違")</f>
        <v>ok</v>
      </c>
      <c r="N14" t="str">
        <f>IF('17'!N14='18'!N14,"ok","相違")</f>
        <v>ok</v>
      </c>
      <c r="O14" t="str">
        <f>IF('17'!O14='18'!O14,"ok","相違")</f>
        <v>ok</v>
      </c>
      <c r="P14" t="str">
        <f>IF('17'!P14='18'!P14,"ok","相違")</f>
        <v>ok</v>
      </c>
      <c r="Q14" t="str">
        <f>IF('17'!Q14='18'!Q14,"ok","相違")</f>
        <v>ok</v>
      </c>
      <c r="R14" t="str">
        <f>IF('17'!R14='18'!R14,"ok","相違")</f>
        <v>ok</v>
      </c>
      <c r="S14" t="str">
        <f>IF('17'!S14='18'!S14,"ok","相違")</f>
        <v>ok</v>
      </c>
      <c r="T14" t="str">
        <f>IF('17'!T14='18'!T14,"ok","相違")</f>
        <v>ok</v>
      </c>
      <c r="U14" t="str">
        <f>IF('17'!U14='18'!U14,"ok","相違")</f>
        <v>ok</v>
      </c>
      <c r="V14" t="str">
        <f>IF('17'!V14='18'!V14,"ok","相違")</f>
        <v>ok</v>
      </c>
      <c r="W14" t="str">
        <f>IF('17'!W14='18'!W14,"ok","相違")</f>
        <v>ok</v>
      </c>
      <c r="X14" t="str">
        <f>IF('17'!X14='18'!X14,"ok","相違")</f>
        <v>ok</v>
      </c>
      <c r="Y14" t="str">
        <f>IF('17'!Y14='18'!Y14,"ok","相違")</f>
        <v>ok</v>
      </c>
      <c r="Z14" t="str">
        <f>IF('17'!Z14='18'!Z14,"ok","相違")</f>
        <v>ok</v>
      </c>
      <c r="AA14" t="str">
        <f>IF('17'!AA14='18'!AA14,"ok","相違")</f>
        <v>ok</v>
      </c>
      <c r="AB14" t="str">
        <f>IF('17'!AB14='18'!AB14,"ok","相違")</f>
        <v>ok</v>
      </c>
      <c r="AC14" t="str">
        <f>IF('17'!AC14='18'!AC14,"ok","相違")</f>
        <v>ok</v>
      </c>
      <c r="AD14" t="str">
        <f>IF('17'!AD14='18'!AD14,"ok","相違")</f>
        <v>ok</v>
      </c>
      <c r="AE14" t="str">
        <f>IF('17'!AE14='18'!AE14,"ok","相違")</f>
        <v>ok</v>
      </c>
      <c r="AF14" t="str">
        <f>IF('17'!AF14='18'!AF14,"ok","相違")</f>
        <v>ok</v>
      </c>
      <c r="AG14" t="str">
        <f>IF('17'!AG14='18'!AG14,"ok","相違")</f>
        <v>ok</v>
      </c>
      <c r="AH14" t="str">
        <f>IF('17'!AH14='18'!AH14,"ok","相違")</f>
        <v>ok</v>
      </c>
      <c r="AI14" t="str">
        <f>IF('17'!AI14='18'!AI14,"ok","相違")</f>
        <v>ok</v>
      </c>
      <c r="AJ14" t="str">
        <f>IF('17'!AJ14='18'!AJ14,"ok","相違")</f>
        <v>ok</v>
      </c>
      <c r="AK14" t="str">
        <f>IF('17'!AK14='18'!AK14,"ok","相違")</f>
        <v>ok</v>
      </c>
      <c r="AL14" t="str">
        <f>IF('17'!AL14='18'!AL14,"ok","相違")</f>
        <v>ok</v>
      </c>
      <c r="AM14" t="str">
        <f>IF('17'!AM14='18'!AM14,"ok","相違")</f>
        <v>ok</v>
      </c>
      <c r="AN14" t="str">
        <f>IF('17'!AN14='18'!AN14,"ok","相違")</f>
        <v>ok</v>
      </c>
      <c r="AO14" t="str">
        <f>IF('17'!AO14='18'!AO14,"ok","相違")</f>
        <v>ok</v>
      </c>
      <c r="AP14" t="str">
        <f>IF('17'!AP14='18'!AP14,"ok","相違")</f>
        <v>ok</v>
      </c>
      <c r="AQ14" t="str">
        <f>IF('17'!AQ14='18'!AQ14,"ok","相違")</f>
        <v>ok</v>
      </c>
      <c r="AR14" t="str">
        <f>IF('17'!AR14='18'!AR14,"ok","相違")</f>
        <v>ok</v>
      </c>
      <c r="AS14" t="str">
        <f>IF('17'!AS14='18'!AS14,"ok","相違")</f>
        <v>ok</v>
      </c>
      <c r="AT14" t="str">
        <f>IF('17'!AT14='18'!AT14,"ok","相違")</f>
        <v>ok</v>
      </c>
      <c r="AU14" t="str">
        <f>IF('17'!AU14='18'!AU14,"ok","相違")</f>
        <v>ok</v>
      </c>
      <c r="AV14" t="str">
        <f>IF('17'!AV14='18'!AV14,"ok","相違")</f>
        <v>ok</v>
      </c>
      <c r="AW14" t="str">
        <f>IF('17'!AW14='18'!AW14,"ok","相違")</f>
        <v>ok</v>
      </c>
      <c r="AX14" t="str">
        <f>IF('17'!AX14='18'!AX14,"ok","相違")</f>
        <v>ok</v>
      </c>
      <c r="AY14" t="str">
        <f>IF('17'!AY14='18'!AY14,"ok","相違")</f>
        <v>ok</v>
      </c>
      <c r="AZ14" t="str">
        <f>IF('17'!AZ14='18'!AZ14,"ok","相違")</f>
        <v>ok</v>
      </c>
      <c r="BA14" t="str">
        <f>IF('17'!BA14='18'!BA14,"ok","相違")</f>
        <v>ok</v>
      </c>
      <c r="BB14" t="str">
        <f>IF('17'!BB14='18'!BB14,"ok","相違")</f>
        <v>ok</v>
      </c>
      <c r="BC14" t="str">
        <f>IF('17'!BC14='18'!BC14,"ok","相違")</f>
        <v>ok</v>
      </c>
      <c r="BD14" t="str">
        <f>IF('17'!BD14='18'!BD14,"ok","相違")</f>
        <v>ok</v>
      </c>
      <c r="BE14" t="str">
        <f>IF('17'!BE14='18'!BE14,"ok","相違")</f>
        <v>ok</v>
      </c>
      <c r="BF14" t="str">
        <f>IF('17'!BF14='18'!BF14,"ok","相違")</f>
        <v>ok</v>
      </c>
    </row>
    <row r="15" spans="1:58" ht="13.5">
      <c r="A15" t="str">
        <f>IF('17'!A15='18'!A15,"ok","相違")</f>
        <v>相違</v>
      </c>
      <c r="B15" t="str">
        <f>IF('17'!B15='18'!B15,"ok","相違")</f>
        <v>相違</v>
      </c>
      <c r="C15" t="str">
        <f>IF('17'!C15='18'!C15,"ok","相違")</f>
        <v>相違</v>
      </c>
      <c r="D15" t="str">
        <f>IF('17'!D15='18'!D15,"ok","相違")</f>
        <v>相違</v>
      </c>
      <c r="E15" t="str">
        <f>IF('17'!E15='18'!E15,"ok","相違")</f>
        <v>相違</v>
      </c>
      <c r="F15" t="str">
        <f>IF('17'!F15='18'!F15,"ok","相違")</f>
        <v>相違</v>
      </c>
      <c r="G15" t="str">
        <f>IF('17'!G15='18'!G15,"ok","相違")</f>
        <v>相違</v>
      </c>
      <c r="H15" t="str">
        <f>IF('17'!H15='18'!H15,"ok","相違")</f>
        <v>相違</v>
      </c>
      <c r="I15" t="str">
        <f>IF('17'!I15='18'!I15,"ok","相違")</f>
        <v>相違</v>
      </c>
      <c r="J15" t="str">
        <f>IF('17'!J15='18'!J15,"ok","相違")</f>
        <v>相違</v>
      </c>
      <c r="K15" t="str">
        <f>IF('17'!K15='18'!K15,"ok","相違")</f>
        <v>相違</v>
      </c>
      <c r="L15" t="str">
        <f>IF('17'!L15='18'!L15,"ok","相違")</f>
        <v>相違</v>
      </c>
      <c r="M15" t="str">
        <f>IF('17'!M15='18'!M15,"ok","相違")</f>
        <v>相違</v>
      </c>
      <c r="N15" t="str">
        <f>IF('17'!N15='18'!N15,"ok","相違")</f>
        <v>相違</v>
      </c>
      <c r="O15" t="str">
        <f>IF('17'!O15='18'!O15,"ok","相違")</f>
        <v>相違</v>
      </c>
      <c r="P15" t="str">
        <f>IF('17'!P15='18'!P15,"ok","相違")</f>
        <v>相違</v>
      </c>
      <c r="Q15" t="str">
        <f>IF('17'!Q15='18'!Q15,"ok","相違")</f>
        <v>相違</v>
      </c>
      <c r="R15" t="str">
        <f>IF('17'!R15='18'!R15,"ok","相違")</f>
        <v>相違</v>
      </c>
      <c r="S15" t="str">
        <f>IF('17'!S15='18'!S15,"ok","相違")</f>
        <v>相違</v>
      </c>
      <c r="T15" t="str">
        <f>IF('17'!T15='18'!T15,"ok","相違")</f>
        <v>相違</v>
      </c>
      <c r="U15" t="str">
        <f>IF('17'!U15='18'!U15,"ok","相違")</f>
        <v>相違</v>
      </c>
      <c r="V15" t="str">
        <f>IF('17'!V15='18'!V15,"ok","相違")</f>
        <v>相違</v>
      </c>
      <c r="W15" t="str">
        <f>IF('17'!W15='18'!W15,"ok","相違")</f>
        <v>相違</v>
      </c>
      <c r="X15" t="str">
        <f>IF('17'!X15='18'!X15,"ok","相違")</f>
        <v>相違</v>
      </c>
      <c r="Y15" t="str">
        <f>IF('17'!Y15='18'!Y15,"ok","相違")</f>
        <v>相違</v>
      </c>
      <c r="Z15" t="str">
        <f>IF('17'!Z15='18'!Z15,"ok","相違")</f>
        <v>相違</v>
      </c>
      <c r="AA15" t="str">
        <f>IF('17'!AA15='18'!AA15,"ok","相違")</f>
        <v>相違</v>
      </c>
      <c r="AB15" t="str">
        <f>IF('17'!AB15='18'!AB15,"ok","相違")</f>
        <v>相違</v>
      </c>
      <c r="AC15" t="str">
        <f>IF('17'!AC15='18'!AC15,"ok","相違")</f>
        <v>相違</v>
      </c>
      <c r="AD15" t="str">
        <f>IF('17'!AD15='18'!AD15,"ok","相違")</f>
        <v>相違</v>
      </c>
      <c r="AE15" t="str">
        <f>IF('17'!AE15='18'!AE15,"ok","相違")</f>
        <v>相違</v>
      </c>
      <c r="AF15" t="str">
        <f>IF('17'!AF15='18'!AF15,"ok","相違")</f>
        <v>相違</v>
      </c>
      <c r="AG15" t="str">
        <f>IF('17'!AG15='18'!AG15,"ok","相違")</f>
        <v>相違</v>
      </c>
      <c r="AH15" t="str">
        <f>IF('17'!AH15='18'!AH15,"ok","相違")</f>
        <v>相違</v>
      </c>
      <c r="AI15" t="str">
        <f>IF('17'!AI15='18'!AI15,"ok","相違")</f>
        <v>相違</v>
      </c>
      <c r="AJ15" t="str">
        <f>IF('17'!AJ15='18'!AJ15,"ok","相違")</f>
        <v>相違</v>
      </c>
      <c r="AK15" t="str">
        <f>IF('17'!AK15='18'!AK15,"ok","相違")</f>
        <v>相違</v>
      </c>
      <c r="AL15" t="str">
        <f>IF('17'!AL15='18'!AL15,"ok","相違")</f>
        <v>相違</v>
      </c>
      <c r="AM15" t="str">
        <f>IF('17'!AM15='18'!AM15,"ok","相違")</f>
        <v>相違</v>
      </c>
      <c r="AN15" t="str">
        <f>IF('17'!AN15='18'!AN15,"ok","相違")</f>
        <v>相違</v>
      </c>
      <c r="AO15" t="str">
        <f>IF('17'!AO15='18'!AO15,"ok","相違")</f>
        <v>相違</v>
      </c>
      <c r="AP15" t="str">
        <f>IF('17'!AP15='18'!AP15,"ok","相違")</f>
        <v>相違</v>
      </c>
      <c r="AQ15" t="str">
        <f>IF('17'!AQ15='18'!AQ15,"ok","相違")</f>
        <v>相違</v>
      </c>
      <c r="AR15" t="str">
        <f>IF('17'!AR15='18'!AR15,"ok","相違")</f>
        <v>相違</v>
      </c>
      <c r="AS15" t="str">
        <f>IF('17'!AS15='18'!AS15,"ok","相違")</f>
        <v>相違</v>
      </c>
      <c r="AT15" t="str">
        <f>IF('17'!AT15='18'!AT15,"ok","相違")</f>
        <v>相違</v>
      </c>
      <c r="AU15" t="str">
        <f>IF('17'!AU15='18'!AU15,"ok","相違")</f>
        <v>相違</v>
      </c>
      <c r="AV15" t="str">
        <f>IF('17'!AV15='18'!AV15,"ok","相違")</f>
        <v>相違</v>
      </c>
      <c r="AW15" t="str">
        <f>IF('17'!AW15='18'!AW15,"ok","相違")</f>
        <v>相違</v>
      </c>
      <c r="AX15" t="str">
        <f>IF('17'!AX15='18'!AX15,"ok","相違")</f>
        <v>ok</v>
      </c>
      <c r="AY15" t="str">
        <f>IF('17'!AY15='18'!AY15,"ok","相違")</f>
        <v>相違</v>
      </c>
      <c r="AZ15" t="str">
        <f>IF('17'!AZ15='18'!AZ15,"ok","相違")</f>
        <v>相違</v>
      </c>
      <c r="BA15" t="str">
        <f>IF('17'!BA15='18'!BA15,"ok","相違")</f>
        <v>相違</v>
      </c>
      <c r="BB15" t="str">
        <f>IF('17'!BB15='18'!BB15,"ok","相違")</f>
        <v>相違</v>
      </c>
      <c r="BC15" t="str">
        <f>IF('17'!BC15='18'!BC15,"ok","相違")</f>
        <v>相違</v>
      </c>
      <c r="BD15" t="str">
        <f>IF('17'!BD15='18'!BD15,"ok","相違")</f>
        <v>相違</v>
      </c>
      <c r="BE15" t="str">
        <f>IF('17'!BE15='18'!BE15,"ok","相違")</f>
        <v>相違</v>
      </c>
      <c r="BF15" t="str">
        <f>IF('17'!BF15='18'!BF15,"ok","相違")</f>
        <v>相違</v>
      </c>
    </row>
    <row r="16" spans="1:58" ht="13.5">
      <c r="A16" t="str">
        <f>IF('17'!A16='18'!A16,"ok","相違")</f>
        <v>ok</v>
      </c>
      <c r="B16" t="str">
        <f>IF('17'!B16='18'!B16,"ok","相違")</f>
        <v>ok</v>
      </c>
      <c r="C16" t="str">
        <f>IF('17'!C16='18'!C16,"ok","相違")</f>
        <v>ok</v>
      </c>
      <c r="D16" t="str">
        <f>IF('17'!D16='18'!D16,"ok","相違")</f>
        <v>ok</v>
      </c>
      <c r="E16" t="str">
        <f>IF('17'!E16='18'!E16,"ok","相違")</f>
        <v>ok</v>
      </c>
      <c r="F16" t="str">
        <f>IF('17'!F16='18'!F16,"ok","相違")</f>
        <v>ok</v>
      </c>
      <c r="G16" t="str">
        <f>IF('17'!G16='18'!G16,"ok","相違")</f>
        <v>相違</v>
      </c>
      <c r="H16" t="str">
        <f>IF('17'!H16='18'!H16,"ok","相違")</f>
        <v>相違</v>
      </c>
      <c r="I16" t="str">
        <f>IF('17'!I16='18'!I16,"ok","相違")</f>
        <v>相違</v>
      </c>
      <c r="J16" t="str">
        <f>IF('17'!J16='18'!J16,"ok","相違")</f>
        <v>相違</v>
      </c>
      <c r="K16" t="str">
        <f>IF('17'!K16='18'!K16,"ok","相違")</f>
        <v>ok</v>
      </c>
      <c r="L16" t="str">
        <f>IF('17'!L16='18'!L16,"ok","相違")</f>
        <v>相違</v>
      </c>
      <c r="M16" t="str">
        <f>IF('17'!M16='18'!M16,"ok","相違")</f>
        <v>相違</v>
      </c>
      <c r="N16" t="str">
        <f>IF('17'!N16='18'!N16,"ok","相違")</f>
        <v>ok</v>
      </c>
      <c r="O16" t="str">
        <f>IF('17'!O16='18'!O16,"ok","相違")</f>
        <v>相違</v>
      </c>
      <c r="P16" t="str">
        <f>IF('17'!P16='18'!P16,"ok","相違")</f>
        <v>相違</v>
      </c>
      <c r="Q16" t="str">
        <f>IF('17'!Q16='18'!Q16,"ok","相違")</f>
        <v>ok</v>
      </c>
      <c r="R16" t="str">
        <f>IF('17'!R16='18'!R16,"ok","相違")</f>
        <v>相違</v>
      </c>
      <c r="S16" t="str">
        <f>IF('17'!S16='18'!S16,"ok","相違")</f>
        <v>ok</v>
      </c>
      <c r="T16" t="str">
        <f>IF('17'!T16='18'!T16,"ok","相違")</f>
        <v>ok</v>
      </c>
      <c r="U16" t="str">
        <f>IF('17'!U16='18'!U16,"ok","相違")</f>
        <v>ok</v>
      </c>
      <c r="V16" t="str">
        <f>IF('17'!V16='18'!V16,"ok","相違")</f>
        <v>相違</v>
      </c>
      <c r="W16" t="str">
        <f>IF('17'!W16='18'!W16,"ok","相違")</f>
        <v>相違</v>
      </c>
      <c r="X16" t="str">
        <f>IF('17'!X16='18'!X16,"ok","相違")</f>
        <v>相違</v>
      </c>
      <c r="Y16" t="str">
        <f>IF('17'!Y16='18'!Y16,"ok","相違")</f>
        <v>ok</v>
      </c>
      <c r="Z16" t="str">
        <f>IF('17'!Z16='18'!Z16,"ok","相違")</f>
        <v>ok</v>
      </c>
      <c r="AA16" t="str">
        <f>IF('17'!AA16='18'!AA16,"ok","相違")</f>
        <v>ok</v>
      </c>
      <c r="AB16" t="str">
        <f>IF('17'!AB16='18'!AB16,"ok","相違")</f>
        <v>相違</v>
      </c>
      <c r="AC16" t="str">
        <f>IF('17'!AC16='18'!AC16,"ok","相違")</f>
        <v>ok</v>
      </c>
      <c r="AD16" t="str">
        <f>IF('17'!AD16='18'!AD16,"ok","相違")</f>
        <v>ok</v>
      </c>
      <c r="AE16" t="str">
        <f>IF('17'!AE16='18'!AE16,"ok","相違")</f>
        <v>ok</v>
      </c>
      <c r="AF16" t="str">
        <f>IF('17'!AF16='18'!AF16,"ok","相違")</f>
        <v>ok</v>
      </c>
      <c r="AG16" t="str">
        <f>IF('17'!AG16='18'!AG16,"ok","相違")</f>
        <v>ok</v>
      </c>
      <c r="AH16" t="str">
        <f>IF('17'!AH16='18'!AH16,"ok","相違")</f>
        <v>ok</v>
      </c>
      <c r="AI16" t="str">
        <f>IF('17'!AI16='18'!AI16,"ok","相違")</f>
        <v>ok</v>
      </c>
      <c r="AJ16" t="str">
        <f>IF('17'!AJ16='18'!AJ16,"ok","相違")</f>
        <v>ok</v>
      </c>
      <c r="AK16" t="str">
        <f>IF('17'!AK16='18'!AK16,"ok","相違")</f>
        <v>相違</v>
      </c>
      <c r="AL16" t="str">
        <f>IF('17'!AL16='18'!AL16,"ok","相違")</f>
        <v>ok</v>
      </c>
      <c r="AM16" t="str">
        <f>IF('17'!AM16='18'!AM16,"ok","相違")</f>
        <v>相違</v>
      </c>
      <c r="AN16" t="str">
        <f>IF('17'!AN16='18'!AN16,"ok","相違")</f>
        <v>ok</v>
      </c>
      <c r="AO16" t="str">
        <f>IF('17'!AO16='18'!AO16,"ok","相違")</f>
        <v>ok</v>
      </c>
      <c r="AP16" t="str">
        <f>IF('17'!AP16='18'!AP16,"ok","相違")</f>
        <v>ok</v>
      </c>
      <c r="AQ16" t="str">
        <f>IF('17'!AQ16='18'!AQ16,"ok","相違")</f>
        <v>ok</v>
      </c>
      <c r="AR16" t="str">
        <f>IF('17'!AR16='18'!AR16,"ok","相違")</f>
        <v>ok</v>
      </c>
      <c r="AS16" t="str">
        <f>IF('17'!AS16='18'!AS16,"ok","相違")</f>
        <v>ok</v>
      </c>
      <c r="AT16" t="str">
        <f>IF('17'!AT16='18'!AT16,"ok","相違")</f>
        <v>ok</v>
      </c>
      <c r="AU16" t="str">
        <f>IF('17'!AU16='18'!AU16,"ok","相違")</f>
        <v>ok</v>
      </c>
      <c r="AV16" t="str">
        <f>IF('17'!AV16='18'!AV16,"ok","相違")</f>
        <v>ok</v>
      </c>
      <c r="AW16" t="str">
        <f>IF('17'!AW16='18'!AW16,"ok","相違")</f>
        <v>ok</v>
      </c>
      <c r="AX16" t="str">
        <f>IF('17'!AX16='18'!AX16,"ok","相違")</f>
        <v>ok</v>
      </c>
      <c r="AY16" t="str">
        <f>IF('17'!AY16='18'!AY16,"ok","相違")</f>
        <v>ok</v>
      </c>
      <c r="AZ16" t="str">
        <f>IF('17'!AZ16='18'!AZ16,"ok","相違")</f>
        <v>ok</v>
      </c>
      <c r="BA16" t="str">
        <f>IF('17'!BA16='18'!BA16,"ok","相違")</f>
        <v>ok</v>
      </c>
      <c r="BB16" t="str">
        <f>IF('17'!BB16='18'!BB16,"ok","相違")</f>
        <v>ok</v>
      </c>
      <c r="BC16" t="str">
        <f>IF('17'!BC16='18'!BC16,"ok","相違")</f>
        <v>ok</v>
      </c>
      <c r="BD16" t="str">
        <f>IF('17'!BD16='18'!BD16,"ok","相違")</f>
        <v>ok</v>
      </c>
      <c r="BE16" t="str">
        <f>IF('17'!BE16='18'!BE16,"ok","相違")</f>
        <v>ok</v>
      </c>
      <c r="BF16" t="str">
        <f>IF('17'!BF16='18'!BF16,"ok","相違")</f>
        <v>ok</v>
      </c>
    </row>
    <row r="17" spans="1:58" ht="13.5">
      <c r="A17" t="str">
        <f>IF('17'!A17='18'!A17,"ok","相違")</f>
        <v>ok</v>
      </c>
      <c r="B17" t="str">
        <f>IF('17'!B17='18'!B17,"ok","相違")</f>
        <v>ok</v>
      </c>
      <c r="C17" t="str">
        <f>IF('17'!C17='18'!C17,"ok","相違")</f>
        <v>ok</v>
      </c>
      <c r="D17" t="str">
        <f>IF('17'!D17='18'!D17,"ok","相違")</f>
        <v>ok</v>
      </c>
      <c r="E17" t="str">
        <f>IF('17'!E17='18'!E17,"ok","相違")</f>
        <v>ok</v>
      </c>
      <c r="F17" t="str">
        <f>IF('17'!F17='18'!F17,"ok","相違")</f>
        <v>ok</v>
      </c>
      <c r="G17" t="str">
        <f>IF('17'!G17='18'!G17,"ok","相違")</f>
        <v>ok</v>
      </c>
      <c r="H17" t="str">
        <f>IF('17'!H17='18'!H17,"ok","相違")</f>
        <v>ok</v>
      </c>
      <c r="I17" t="str">
        <f>IF('17'!I17='18'!I17,"ok","相違")</f>
        <v>ok</v>
      </c>
      <c r="J17" t="str">
        <f>IF('17'!J17='18'!J17,"ok","相違")</f>
        <v>ok</v>
      </c>
      <c r="K17" t="str">
        <f>IF('17'!K17='18'!K17,"ok","相違")</f>
        <v>ok</v>
      </c>
      <c r="L17" t="str">
        <f>IF('17'!L17='18'!L17,"ok","相違")</f>
        <v>ok</v>
      </c>
      <c r="M17" t="str">
        <f>IF('17'!M17='18'!M17,"ok","相違")</f>
        <v>ok</v>
      </c>
      <c r="N17" t="str">
        <f>IF('17'!N17='18'!N17,"ok","相違")</f>
        <v>ok</v>
      </c>
      <c r="O17" t="str">
        <f>IF('17'!O17='18'!O17,"ok","相違")</f>
        <v>ok</v>
      </c>
      <c r="P17" t="str">
        <f>IF('17'!P17='18'!P17,"ok","相違")</f>
        <v>ok</v>
      </c>
      <c r="Q17" t="str">
        <f>IF('17'!Q17='18'!Q17,"ok","相違")</f>
        <v>ok</v>
      </c>
      <c r="R17" t="str">
        <f>IF('17'!R17='18'!R17,"ok","相違")</f>
        <v>ok</v>
      </c>
      <c r="S17" t="str">
        <f>IF('17'!S17='18'!S17,"ok","相違")</f>
        <v>ok</v>
      </c>
      <c r="T17" t="str">
        <f>IF('17'!T17='18'!T17,"ok","相違")</f>
        <v>ok</v>
      </c>
      <c r="U17" t="str">
        <f>IF('17'!U17='18'!U17,"ok","相違")</f>
        <v>ok</v>
      </c>
      <c r="V17" t="str">
        <f>IF('17'!V17='18'!V17,"ok","相違")</f>
        <v>ok</v>
      </c>
      <c r="W17" t="str">
        <f>IF('17'!W17='18'!W17,"ok","相違")</f>
        <v>ok</v>
      </c>
      <c r="X17" t="str">
        <f>IF('17'!X17='18'!X17,"ok","相違")</f>
        <v>ok</v>
      </c>
      <c r="Y17" t="str">
        <f>IF('17'!Y17='18'!Y17,"ok","相違")</f>
        <v>ok</v>
      </c>
      <c r="Z17" t="str">
        <f>IF('17'!Z17='18'!Z17,"ok","相違")</f>
        <v>ok</v>
      </c>
      <c r="AA17" t="str">
        <f>IF('17'!AA17='18'!AA17,"ok","相違")</f>
        <v>ok</v>
      </c>
      <c r="AB17" t="str">
        <f>IF('17'!AB17='18'!AB17,"ok","相違")</f>
        <v>ok</v>
      </c>
      <c r="AC17" t="str">
        <f>IF('17'!AC17='18'!AC17,"ok","相違")</f>
        <v>ok</v>
      </c>
      <c r="AD17" t="str">
        <f>IF('17'!AD17='18'!AD17,"ok","相違")</f>
        <v>ok</v>
      </c>
      <c r="AE17" t="str">
        <f>IF('17'!AE17='18'!AE17,"ok","相違")</f>
        <v>ok</v>
      </c>
      <c r="AF17" t="str">
        <f>IF('17'!AF17='18'!AF17,"ok","相違")</f>
        <v>ok</v>
      </c>
      <c r="AG17" t="str">
        <f>IF('17'!AG17='18'!AG17,"ok","相違")</f>
        <v>ok</v>
      </c>
      <c r="AH17" t="str">
        <f>IF('17'!AH17='18'!AH17,"ok","相違")</f>
        <v>ok</v>
      </c>
      <c r="AI17" t="str">
        <f>IF('17'!AI17='18'!AI17,"ok","相違")</f>
        <v>ok</v>
      </c>
      <c r="AJ17" t="str">
        <f>IF('17'!AJ17='18'!AJ17,"ok","相違")</f>
        <v>ok</v>
      </c>
      <c r="AK17" t="str">
        <f>IF('17'!AK17='18'!AK17,"ok","相違")</f>
        <v>ok</v>
      </c>
      <c r="AL17" t="str">
        <f>IF('17'!AL17='18'!AL17,"ok","相違")</f>
        <v>ok</v>
      </c>
      <c r="AM17" t="str">
        <f>IF('17'!AM17='18'!AM17,"ok","相違")</f>
        <v>ok</v>
      </c>
      <c r="AN17" t="str">
        <f>IF('17'!AN17='18'!AN17,"ok","相違")</f>
        <v>ok</v>
      </c>
      <c r="AO17" t="str">
        <f>IF('17'!AO17='18'!AO17,"ok","相違")</f>
        <v>ok</v>
      </c>
      <c r="AP17" t="str">
        <f>IF('17'!AP17='18'!AP17,"ok","相違")</f>
        <v>ok</v>
      </c>
      <c r="AQ17" t="str">
        <f>IF('17'!AQ17='18'!AQ17,"ok","相違")</f>
        <v>ok</v>
      </c>
      <c r="AR17" t="str">
        <f>IF('17'!AR17='18'!AR17,"ok","相違")</f>
        <v>ok</v>
      </c>
      <c r="AS17" t="str">
        <f>IF('17'!AS17='18'!AS17,"ok","相違")</f>
        <v>ok</v>
      </c>
      <c r="AT17" t="str">
        <f>IF('17'!AT17='18'!AT17,"ok","相違")</f>
        <v>ok</v>
      </c>
      <c r="AU17" t="str">
        <f>IF('17'!AU17='18'!AU17,"ok","相違")</f>
        <v>ok</v>
      </c>
      <c r="AV17" t="str">
        <f>IF('17'!AV17='18'!AV17,"ok","相違")</f>
        <v>ok</v>
      </c>
      <c r="AW17" t="str">
        <f>IF('17'!AW17='18'!AW17,"ok","相違")</f>
        <v>ok</v>
      </c>
      <c r="AX17" t="str">
        <f>IF('17'!AX17='18'!AX17,"ok","相違")</f>
        <v>ok</v>
      </c>
      <c r="AY17" t="str">
        <f>IF('17'!AY17='18'!AY17,"ok","相違")</f>
        <v>ok</v>
      </c>
      <c r="AZ17" t="str">
        <f>IF('17'!AZ17='18'!AZ17,"ok","相違")</f>
        <v>ok</v>
      </c>
      <c r="BA17" t="str">
        <f>IF('17'!BA17='18'!BA17,"ok","相違")</f>
        <v>ok</v>
      </c>
      <c r="BB17" t="str">
        <f>IF('17'!BB17='18'!BB17,"ok","相違")</f>
        <v>ok</v>
      </c>
      <c r="BC17" t="str">
        <f>IF('17'!BC17='18'!BC17,"ok","相違")</f>
        <v>ok</v>
      </c>
      <c r="BD17" t="str">
        <f>IF('17'!BD17='18'!BD17,"ok","相違")</f>
        <v>ok</v>
      </c>
      <c r="BE17" t="str">
        <f>IF('17'!BE17='18'!BE17,"ok","相違")</f>
        <v>ok</v>
      </c>
      <c r="BF17" t="str">
        <f>IF('17'!BF17='18'!BF17,"ok","相違")</f>
        <v>ok</v>
      </c>
    </row>
    <row r="18" spans="1:58" ht="13.5">
      <c r="A18" t="str">
        <f>IF('17'!A18='18'!A18,"ok","相違")</f>
        <v>ok</v>
      </c>
      <c r="B18" t="str">
        <f>IF('17'!B18='18'!B18,"ok","相違")</f>
        <v>ok</v>
      </c>
      <c r="C18" t="str">
        <f>IF('17'!C18='18'!C18,"ok","相違")</f>
        <v>ok</v>
      </c>
      <c r="D18" t="str">
        <f>IF('17'!D18='18'!D18,"ok","相違")</f>
        <v>ok</v>
      </c>
      <c r="E18" t="str">
        <f>IF('17'!E18='18'!E18,"ok","相違")</f>
        <v>ok</v>
      </c>
      <c r="F18" t="str">
        <f>IF('17'!F18='18'!F18,"ok","相違")</f>
        <v>ok</v>
      </c>
      <c r="G18" t="str">
        <f>IF('17'!G18='18'!G18,"ok","相違")</f>
        <v>ok</v>
      </c>
      <c r="H18" t="str">
        <f>IF('17'!H18='18'!H18,"ok","相違")</f>
        <v>ok</v>
      </c>
      <c r="I18" t="str">
        <f>IF('17'!I18='18'!I18,"ok","相違")</f>
        <v>ok</v>
      </c>
      <c r="J18" t="str">
        <f>IF('17'!J18='18'!J18,"ok","相違")</f>
        <v>ok</v>
      </c>
      <c r="K18" t="str">
        <f>IF('17'!K18='18'!K18,"ok","相違")</f>
        <v>ok</v>
      </c>
      <c r="L18" t="str">
        <f>IF('17'!L18='18'!L18,"ok","相違")</f>
        <v>ok</v>
      </c>
      <c r="M18" t="str">
        <f>IF('17'!M18='18'!M18,"ok","相違")</f>
        <v>ok</v>
      </c>
      <c r="N18" t="str">
        <f>IF('17'!N18='18'!N18,"ok","相違")</f>
        <v>ok</v>
      </c>
      <c r="O18" t="str">
        <f>IF('17'!O18='18'!O18,"ok","相違")</f>
        <v>ok</v>
      </c>
      <c r="P18" t="str">
        <f>IF('17'!P18='18'!P18,"ok","相違")</f>
        <v>ok</v>
      </c>
      <c r="Q18" t="str">
        <f>IF('17'!Q18='18'!Q18,"ok","相違")</f>
        <v>ok</v>
      </c>
      <c r="R18" t="str">
        <f>IF('17'!R18='18'!R18,"ok","相違")</f>
        <v>ok</v>
      </c>
      <c r="S18" t="str">
        <f>IF('17'!S18='18'!S18,"ok","相違")</f>
        <v>ok</v>
      </c>
      <c r="T18" t="str">
        <f>IF('17'!T18='18'!T18,"ok","相違")</f>
        <v>ok</v>
      </c>
      <c r="U18" t="str">
        <f>IF('17'!U18='18'!U18,"ok","相違")</f>
        <v>ok</v>
      </c>
      <c r="V18" t="str">
        <f>IF('17'!V18='18'!V18,"ok","相違")</f>
        <v>ok</v>
      </c>
      <c r="W18" t="str">
        <f>IF('17'!W18='18'!W18,"ok","相違")</f>
        <v>ok</v>
      </c>
      <c r="X18" t="str">
        <f>IF('17'!X18='18'!X18,"ok","相違")</f>
        <v>ok</v>
      </c>
      <c r="Y18" t="str">
        <f>IF('17'!Y18='18'!Y18,"ok","相違")</f>
        <v>ok</v>
      </c>
      <c r="Z18" t="str">
        <f>IF('17'!Z18='18'!Z18,"ok","相違")</f>
        <v>ok</v>
      </c>
      <c r="AA18" t="str">
        <f>IF('17'!AA18='18'!AA18,"ok","相違")</f>
        <v>ok</v>
      </c>
      <c r="AB18" t="str">
        <f>IF('17'!AB18='18'!AB18,"ok","相違")</f>
        <v>ok</v>
      </c>
      <c r="AC18" t="str">
        <f>IF('17'!AC18='18'!AC18,"ok","相違")</f>
        <v>ok</v>
      </c>
      <c r="AD18" t="str">
        <f>IF('17'!AD18='18'!AD18,"ok","相違")</f>
        <v>ok</v>
      </c>
      <c r="AE18" t="str">
        <f>IF('17'!AE18='18'!AE18,"ok","相違")</f>
        <v>ok</v>
      </c>
      <c r="AF18" t="str">
        <f>IF('17'!AF18='18'!AF18,"ok","相違")</f>
        <v>ok</v>
      </c>
      <c r="AG18" t="str">
        <f>IF('17'!AG18='18'!AG18,"ok","相違")</f>
        <v>ok</v>
      </c>
      <c r="AH18" t="str">
        <f>IF('17'!AH18='18'!AH18,"ok","相違")</f>
        <v>ok</v>
      </c>
      <c r="AI18" t="str">
        <f>IF('17'!AI18='18'!AI18,"ok","相違")</f>
        <v>ok</v>
      </c>
      <c r="AJ18" t="str">
        <f>IF('17'!AJ18='18'!AJ18,"ok","相違")</f>
        <v>ok</v>
      </c>
      <c r="AK18" t="str">
        <f>IF('17'!AK18='18'!AK18,"ok","相違")</f>
        <v>ok</v>
      </c>
      <c r="AL18" t="str">
        <f>IF('17'!AL18='18'!AL18,"ok","相違")</f>
        <v>ok</v>
      </c>
      <c r="AM18" t="str">
        <f>IF('17'!AM18='18'!AM18,"ok","相違")</f>
        <v>ok</v>
      </c>
      <c r="AN18" t="str">
        <f>IF('17'!AN18='18'!AN18,"ok","相違")</f>
        <v>ok</v>
      </c>
      <c r="AO18" t="str">
        <f>IF('17'!AO18='18'!AO18,"ok","相違")</f>
        <v>ok</v>
      </c>
      <c r="AP18" t="str">
        <f>IF('17'!AP18='18'!AP18,"ok","相違")</f>
        <v>ok</v>
      </c>
      <c r="AQ18" t="str">
        <f>IF('17'!AQ18='18'!AQ18,"ok","相違")</f>
        <v>ok</v>
      </c>
      <c r="AR18" t="str">
        <f>IF('17'!AR18='18'!AR18,"ok","相違")</f>
        <v>ok</v>
      </c>
      <c r="AS18" t="str">
        <f>IF('17'!AS18='18'!AS18,"ok","相違")</f>
        <v>ok</v>
      </c>
      <c r="AT18" t="str">
        <f>IF('17'!AT18='18'!AT18,"ok","相違")</f>
        <v>ok</v>
      </c>
      <c r="AU18" t="str">
        <f>IF('17'!AU18='18'!AU18,"ok","相違")</f>
        <v>ok</v>
      </c>
      <c r="AV18" t="str">
        <f>IF('17'!AV18='18'!AV18,"ok","相違")</f>
        <v>ok</v>
      </c>
      <c r="AW18" t="str">
        <f>IF('17'!AW18='18'!AW18,"ok","相違")</f>
        <v>ok</v>
      </c>
      <c r="AX18" t="str">
        <f>IF('17'!AX18='18'!AX18,"ok","相違")</f>
        <v>ok</v>
      </c>
      <c r="AY18" t="str">
        <f>IF('17'!AY18='18'!AY18,"ok","相違")</f>
        <v>ok</v>
      </c>
      <c r="AZ18" t="str">
        <f>IF('17'!AZ18='18'!AZ18,"ok","相違")</f>
        <v>ok</v>
      </c>
      <c r="BA18" t="str">
        <f>IF('17'!BA18='18'!BA18,"ok","相違")</f>
        <v>ok</v>
      </c>
      <c r="BB18" t="str">
        <f>IF('17'!BB18='18'!BB18,"ok","相違")</f>
        <v>ok</v>
      </c>
      <c r="BC18" t="str">
        <f>IF('17'!BC18='18'!BC18,"ok","相違")</f>
        <v>ok</v>
      </c>
      <c r="BD18" t="str">
        <f>IF('17'!BD18='18'!BD18,"ok","相違")</f>
        <v>ok</v>
      </c>
      <c r="BE18" t="str">
        <f>IF('17'!BE18='18'!BE18,"ok","相違")</f>
        <v>ok</v>
      </c>
      <c r="BF18" t="str">
        <f>IF('17'!BF18='18'!BF18,"ok","相違")</f>
        <v>ok</v>
      </c>
    </row>
    <row r="19" spans="1:58" ht="13.5">
      <c r="A19" t="str">
        <f>IF('17'!A19='18'!A19,"ok","相違")</f>
        <v>ok</v>
      </c>
      <c r="B19" t="str">
        <f>IF('17'!B19='18'!B19,"ok","相違")</f>
        <v>ok</v>
      </c>
      <c r="C19" t="str">
        <f>IF('17'!C19='18'!C19,"ok","相違")</f>
        <v>ok</v>
      </c>
      <c r="D19" t="str">
        <f>IF('17'!D19='18'!D19,"ok","相違")</f>
        <v>ok</v>
      </c>
      <c r="E19" t="str">
        <f>IF('17'!E19='18'!E19,"ok","相違")</f>
        <v>ok</v>
      </c>
      <c r="F19" t="str">
        <f>IF('17'!F19='18'!F19,"ok","相違")</f>
        <v>ok</v>
      </c>
      <c r="G19" t="str">
        <f>IF('17'!G19='18'!G19,"ok","相違")</f>
        <v>ok</v>
      </c>
      <c r="H19" t="str">
        <f>IF('17'!H19='18'!H19,"ok","相違")</f>
        <v>ok</v>
      </c>
      <c r="I19" t="str">
        <f>IF('17'!I19='18'!I19,"ok","相違")</f>
        <v>ok</v>
      </c>
      <c r="J19" t="str">
        <f>IF('17'!J19='18'!J19,"ok","相違")</f>
        <v>ok</v>
      </c>
      <c r="K19" t="str">
        <f>IF('17'!K19='18'!K19,"ok","相違")</f>
        <v>ok</v>
      </c>
      <c r="L19" t="str">
        <f>IF('17'!L19='18'!L19,"ok","相違")</f>
        <v>ok</v>
      </c>
      <c r="M19" t="str">
        <f>IF('17'!M19='18'!M19,"ok","相違")</f>
        <v>ok</v>
      </c>
      <c r="N19" t="str">
        <f>IF('17'!N19='18'!N19,"ok","相違")</f>
        <v>ok</v>
      </c>
      <c r="O19" t="str">
        <f>IF('17'!O19='18'!O19,"ok","相違")</f>
        <v>ok</v>
      </c>
      <c r="P19" t="str">
        <f>IF('17'!P19='18'!P19,"ok","相違")</f>
        <v>ok</v>
      </c>
      <c r="Q19" t="str">
        <f>IF('17'!Q19='18'!Q19,"ok","相違")</f>
        <v>ok</v>
      </c>
      <c r="R19" t="str">
        <f>IF('17'!R19='18'!R19,"ok","相違")</f>
        <v>ok</v>
      </c>
      <c r="S19" t="str">
        <f>IF('17'!S19='18'!S19,"ok","相違")</f>
        <v>ok</v>
      </c>
      <c r="T19" t="str">
        <f>IF('17'!T19='18'!T19,"ok","相違")</f>
        <v>ok</v>
      </c>
      <c r="U19" t="str">
        <f>IF('17'!U19='18'!U19,"ok","相違")</f>
        <v>ok</v>
      </c>
      <c r="V19" t="str">
        <f>IF('17'!V19='18'!V19,"ok","相違")</f>
        <v>ok</v>
      </c>
      <c r="W19" t="str">
        <f>IF('17'!W19='18'!W19,"ok","相違")</f>
        <v>ok</v>
      </c>
      <c r="X19" t="str">
        <f>IF('17'!X19='18'!X19,"ok","相違")</f>
        <v>ok</v>
      </c>
      <c r="Y19" t="str">
        <f>IF('17'!Y19='18'!Y19,"ok","相違")</f>
        <v>ok</v>
      </c>
      <c r="Z19" t="str">
        <f>IF('17'!Z19='18'!Z19,"ok","相違")</f>
        <v>ok</v>
      </c>
      <c r="AA19" t="str">
        <f>IF('17'!AA19='18'!AA19,"ok","相違")</f>
        <v>ok</v>
      </c>
      <c r="AB19" t="str">
        <f>IF('17'!AB19='18'!AB19,"ok","相違")</f>
        <v>ok</v>
      </c>
      <c r="AC19" t="str">
        <f>IF('17'!AC19='18'!AC19,"ok","相違")</f>
        <v>ok</v>
      </c>
      <c r="AD19" t="str">
        <f>IF('17'!AD19='18'!AD19,"ok","相違")</f>
        <v>ok</v>
      </c>
      <c r="AE19" t="str">
        <f>IF('17'!AE19='18'!AE19,"ok","相違")</f>
        <v>ok</v>
      </c>
      <c r="AF19" t="str">
        <f>IF('17'!AF19='18'!AF19,"ok","相違")</f>
        <v>ok</v>
      </c>
      <c r="AG19" t="str">
        <f>IF('17'!AG19='18'!AG19,"ok","相違")</f>
        <v>ok</v>
      </c>
      <c r="AH19" t="str">
        <f>IF('17'!AH19='18'!AH19,"ok","相違")</f>
        <v>ok</v>
      </c>
      <c r="AI19" t="str">
        <f>IF('17'!AI19='18'!AI19,"ok","相違")</f>
        <v>ok</v>
      </c>
      <c r="AJ19" t="str">
        <f>IF('17'!AJ19='18'!AJ19,"ok","相違")</f>
        <v>ok</v>
      </c>
      <c r="AK19" t="str">
        <f>IF('17'!AK19='18'!AK19,"ok","相違")</f>
        <v>ok</v>
      </c>
      <c r="AL19" t="str">
        <f>IF('17'!AL19='18'!AL19,"ok","相違")</f>
        <v>ok</v>
      </c>
      <c r="AM19" t="str">
        <f>IF('17'!AM19='18'!AM19,"ok","相違")</f>
        <v>ok</v>
      </c>
      <c r="AN19" t="str">
        <f>IF('17'!AN19='18'!AN19,"ok","相違")</f>
        <v>ok</v>
      </c>
      <c r="AO19" t="str">
        <f>IF('17'!AO19='18'!AO19,"ok","相違")</f>
        <v>ok</v>
      </c>
      <c r="AP19" t="str">
        <f>IF('17'!AP19='18'!AP19,"ok","相違")</f>
        <v>ok</v>
      </c>
      <c r="AQ19" t="str">
        <f>IF('17'!AQ19='18'!AQ19,"ok","相違")</f>
        <v>ok</v>
      </c>
      <c r="AR19" t="str">
        <f>IF('17'!AR19='18'!AR19,"ok","相違")</f>
        <v>ok</v>
      </c>
      <c r="AS19" t="str">
        <f>IF('17'!AS19='18'!AS19,"ok","相違")</f>
        <v>ok</v>
      </c>
      <c r="AT19" t="str">
        <f>IF('17'!AT19='18'!AT19,"ok","相違")</f>
        <v>ok</v>
      </c>
      <c r="AU19" t="str">
        <f>IF('17'!AU19='18'!AU19,"ok","相違")</f>
        <v>ok</v>
      </c>
      <c r="AV19" t="str">
        <f>IF('17'!AV19='18'!AV19,"ok","相違")</f>
        <v>ok</v>
      </c>
      <c r="AW19" t="str">
        <f>IF('17'!AW19='18'!AW19,"ok","相違")</f>
        <v>ok</v>
      </c>
      <c r="AX19" t="str">
        <f>IF('17'!AX19='18'!AX19,"ok","相違")</f>
        <v>ok</v>
      </c>
      <c r="AY19" t="str">
        <f>IF('17'!AY19='18'!AY19,"ok","相違")</f>
        <v>ok</v>
      </c>
      <c r="AZ19" t="str">
        <f>IF('17'!AZ19='18'!AZ19,"ok","相違")</f>
        <v>ok</v>
      </c>
      <c r="BA19" t="str">
        <f>IF('17'!BA19='18'!BA19,"ok","相違")</f>
        <v>ok</v>
      </c>
      <c r="BB19" t="str">
        <f>IF('17'!BB19='18'!BB19,"ok","相違")</f>
        <v>ok</v>
      </c>
      <c r="BC19" t="str">
        <f>IF('17'!BC19='18'!BC19,"ok","相違")</f>
        <v>ok</v>
      </c>
      <c r="BD19" t="str">
        <f>IF('17'!BD19='18'!BD19,"ok","相違")</f>
        <v>ok</v>
      </c>
      <c r="BE19" t="str">
        <f>IF('17'!BE19='18'!BE19,"ok","相違")</f>
        <v>ok</v>
      </c>
      <c r="BF19" t="str">
        <f>IF('17'!BF19='18'!BF19,"ok","相違")</f>
        <v>ok</v>
      </c>
    </row>
    <row r="20" spans="1:58" ht="13.5">
      <c r="A20" t="str">
        <f>IF('17'!A20='18'!A20,"ok","相違")</f>
        <v>ok</v>
      </c>
      <c r="B20" t="str">
        <f>IF('17'!B20='18'!B20,"ok","相違")</f>
        <v>ok</v>
      </c>
      <c r="C20" t="str">
        <f>IF('17'!C20='18'!C20,"ok","相違")</f>
        <v>ok</v>
      </c>
      <c r="D20" t="str">
        <f>IF('17'!D20='18'!D20,"ok","相違")</f>
        <v>ok</v>
      </c>
      <c r="E20" t="str">
        <f>IF('17'!E20='18'!E20,"ok","相違")</f>
        <v>ok</v>
      </c>
      <c r="F20" t="str">
        <f>IF('17'!F20='18'!F20,"ok","相違")</f>
        <v>ok</v>
      </c>
      <c r="G20" t="str">
        <f>IF('17'!G20='18'!G20,"ok","相違")</f>
        <v>ok</v>
      </c>
      <c r="H20" t="str">
        <f>IF('17'!H20='18'!H20,"ok","相違")</f>
        <v>ok</v>
      </c>
      <c r="I20" t="str">
        <f>IF('17'!I20='18'!I20,"ok","相違")</f>
        <v>ok</v>
      </c>
      <c r="J20" t="str">
        <f>IF('17'!J20='18'!J20,"ok","相違")</f>
        <v>ok</v>
      </c>
      <c r="K20" t="str">
        <f>IF('17'!K20='18'!K20,"ok","相違")</f>
        <v>ok</v>
      </c>
      <c r="L20" t="str">
        <f>IF('17'!L20='18'!L20,"ok","相違")</f>
        <v>ok</v>
      </c>
      <c r="M20" t="str">
        <f>IF('17'!M20='18'!M20,"ok","相違")</f>
        <v>ok</v>
      </c>
      <c r="N20" t="str">
        <f>IF('17'!N20='18'!N20,"ok","相違")</f>
        <v>ok</v>
      </c>
      <c r="O20" t="str">
        <f>IF('17'!O20='18'!O20,"ok","相違")</f>
        <v>ok</v>
      </c>
      <c r="P20" t="str">
        <f>IF('17'!P20='18'!P20,"ok","相違")</f>
        <v>ok</v>
      </c>
      <c r="Q20" t="str">
        <f>IF('17'!Q20='18'!Q20,"ok","相違")</f>
        <v>ok</v>
      </c>
      <c r="R20" t="str">
        <f>IF('17'!R20='18'!R20,"ok","相違")</f>
        <v>ok</v>
      </c>
      <c r="S20" t="str">
        <f>IF('17'!S20='18'!S20,"ok","相違")</f>
        <v>ok</v>
      </c>
      <c r="T20" t="str">
        <f>IF('17'!T20='18'!T20,"ok","相違")</f>
        <v>ok</v>
      </c>
      <c r="U20" t="str">
        <f>IF('17'!U20='18'!U20,"ok","相違")</f>
        <v>ok</v>
      </c>
      <c r="V20" t="str">
        <f>IF('17'!V20='18'!V20,"ok","相違")</f>
        <v>ok</v>
      </c>
      <c r="W20" t="str">
        <f>IF('17'!W20='18'!W20,"ok","相違")</f>
        <v>ok</v>
      </c>
      <c r="X20" t="str">
        <f>IF('17'!X20='18'!X20,"ok","相違")</f>
        <v>ok</v>
      </c>
      <c r="Y20" t="str">
        <f>IF('17'!Y20='18'!Y20,"ok","相違")</f>
        <v>ok</v>
      </c>
      <c r="Z20" t="str">
        <f>IF('17'!Z20='18'!Z20,"ok","相違")</f>
        <v>ok</v>
      </c>
      <c r="AA20" t="str">
        <f>IF('17'!AA20='18'!AA20,"ok","相違")</f>
        <v>ok</v>
      </c>
      <c r="AB20" t="str">
        <f>IF('17'!AB20='18'!AB20,"ok","相違")</f>
        <v>ok</v>
      </c>
      <c r="AC20" t="str">
        <f>IF('17'!AC20='18'!AC20,"ok","相違")</f>
        <v>ok</v>
      </c>
      <c r="AD20" t="str">
        <f>IF('17'!AD20='18'!AD20,"ok","相違")</f>
        <v>ok</v>
      </c>
      <c r="AE20" t="str">
        <f>IF('17'!AE20='18'!AE20,"ok","相違")</f>
        <v>ok</v>
      </c>
      <c r="AF20" t="str">
        <f>IF('17'!AF20='18'!AF20,"ok","相違")</f>
        <v>ok</v>
      </c>
      <c r="AG20" t="str">
        <f>IF('17'!AG20='18'!AG20,"ok","相違")</f>
        <v>ok</v>
      </c>
      <c r="AH20" t="str">
        <f>IF('17'!AH20='18'!AH20,"ok","相違")</f>
        <v>ok</v>
      </c>
      <c r="AI20" t="str">
        <f>IF('17'!AI20='18'!AI20,"ok","相違")</f>
        <v>ok</v>
      </c>
      <c r="AJ20" t="str">
        <f>IF('17'!AJ20='18'!AJ20,"ok","相違")</f>
        <v>ok</v>
      </c>
      <c r="AK20" t="str">
        <f>IF('17'!AK20='18'!AK20,"ok","相違")</f>
        <v>ok</v>
      </c>
      <c r="AL20" t="str">
        <f>IF('17'!AL20='18'!AL20,"ok","相違")</f>
        <v>ok</v>
      </c>
      <c r="AM20" t="str">
        <f>IF('17'!AM20='18'!AM20,"ok","相違")</f>
        <v>ok</v>
      </c>
      <c r="AN20" t="str">
        <f>IF('17'!AN20='18'!AN20,"ok","相違")</f>
        <v>ok</v>
      </c>
      <c r="AO20" t="str">
        <f>IF('17'!AO20='18'!AO20,"ok","相違")</f>
        <v>ok</v>
      </c>
      <c r="AP20" t="str">
        <f>IF('17'!AP20='18'!AP20,"ok","相違")</f>
        <v>ok</v>
      </c>
      <c r="AQ20" t="str">
        <f>IF('17'!AQ20='18'!AQ20,"ok","相違")</f>
        <v>ok</v>
      </c>
      <c r="AR20" t="str">
        <f>IF('17'!AR20='18'!AR20,"ok","相違")</f>
        <v>ok</v>
      </c>
      <c r="AS20" t="str">
        <f>IF('17'!AS20='18'!AS20,"ok","相違")</f>
        <v>ok</v>
      </c>
      <c r="AT20" t="str">
        <f>IF('17'!AT20='18'!AT20,"ok","相違")</f>
        <v>ok</v>
      </c>
      <c r="AU20" t="str">
        <f>IF('17'!AU20='18'!AU20,"ok","相違")</f>
        <v>ok</v>
      </c>
      <c r="AV20" t="str">
        <f>IF('17'!AV20='18'!AV20,"ok","相違")</f>
        <v>ok</v>
      </c>
      <c r="AW20" t="str">
        <f>IF('17'!AW20='18'!AW20,"ok","相違")</f>
        <v>ok</v>
      </c>
      <c r="AX20" t="str">
        <f>IF('17'!AX20='18'!AX20,"ok","相違")</f>
        <v>ok</v>
      </c>
      <c r="AY20" t="str">
        <f>IF('17'!AY20='18'!AY20,"ok","相違")</f>
        <v>ok</v>
      </c>
      <c r="AZ20" t="str">
        <f>IF('17'!AZ20='18'!AZ20,"ok","相違")</f>
        <v>ok</v>
      </c>
      <c r="BA20" t="str">
        <f>IF('17'!BA20='18'!BA20,"ok","相違")</f>
        <v>ok</v>
      </c>
      <c r="BB20" t="str">
        <f>IF('17'!BB20='18'!BB20,"ok","相違")</f>
        <v>ok</v>
      </c>
      <c r="BC20" t="str">
        <f>IF('17'!BC20='18'!BC20,"ok","相違")</f>
        <v>ok</v>
      </c>
      <c r="BD20" t="str">
        <f>IF('17'!BD20='18'!BD20,"ok","相違")</f>
        <v>ok</v>
      </c>
      <c r="BE20" t="str">
        <f>IF('17'!BE20='18'!BE20,"ok","相違")</f>
        <v>ok</v>
      </c>
      <c r="BF20" t="str">
        <f>IF('17'!BF20='18'!BF20,"ok","相違")</f>
        <v>ok</v>
      </c>
    </row>
    <row r="21" spans="1:58" ht="13.5">
      <c r="A21" t="str">
        <f>IF('17'!A21='18'!A21,"ok","相違")</f>
        <v>ok</v>
      </c>
      <c r="B21" t="str">
        <f>IF('17'!B21='18'!B21,"ok","相違")</f>
        <v>ok</v>
      </c>
      <c r="C21" t="str">
        <f>IF('17'!C21='18'!C21,"ok","相違")</f>
        <v>ok</v>
      </c>
      <c r="D21" t="str">
        <f>IF('17'!D21='18'!D21,"ok","相違")</f>
        <v>ok</v>
      </c>
      <c r="E21" t="str">
        <f>IF('17'!E21='18'!E21,"ok","相違")</f>
        <v>ok</v>
      </c>
      <c r="F21" t="str">
        <f>IF('17'!F21='18'!F21,"ok","相違")</f>
        <v>ok</v>
      </c>
      <c r="G21" t="str">
        <f>IF('17'!G21='18'!G21,"ok","相違")</f>
        <v>ok</v>
      </c>
      <c r="H21" t="str">
        <f>IF('17'!H21='18'!H21,"ok","相違")</f>
        <v>ok</v>
      </c>
      <c r="I21" t="str">
        <f>IF('17'!I21='18'!I21,"ok","相違")</f>
        <v>ok</v>
      </c>
      <c r="J21" t="str">
        <f>IF('17'!J21='18'!J21,"ok","相違")</f>
        <v>ok</v>
      </c>
      <c r="K21" t="str">
        <f>IF('17'!K21='18'!K21,"ok","相違")</f>
        <v>ok</v>
      </c>
      <c r="L21" t="str">
        <f>IF('17'!L21='18'!L21,"ok","相違")</f>
        <v>ok</v>
      </c>
      <c r="M21" t="str">
        <f>IF('17'!M21='18'!M21,"ok","相違")</f>
        <v>ok</v>
      </c>
      <c r="N21" t="str">
        <f>IF('17'!N21='18'!N21,"ok","相違")</f>
        <v>ok</v>
      </c>
      <c r="O21" t="str">
        <f>IF('17'!O21='18'!O21,"ok","相違")</f>
        <v>ok</v>
      </c>
      <c r="P21" t="str">
        <f>IF('17'!P21='18'!P21,"ok","相違")</f>
        <v>ok</v>
      </c>
      <c r="Q21" t="str">
        <f>IF('17'!Q21='18'!Q21,"ok","相違")</f>
        <v>ok</v>
      </c>
      <c r="R21" t="str">
        <f>IF('17'!R21='18'!R21,"ok","相違")</f>
        <v>ok</v>
      </c>
      <c r="S21" t="str">
        <f>IF('17'!S21='18'!S21,"ok","相違")</f>
        <v>ok</v>
      </c>
      <c r="T21" t="str">
        <f>IF('17'!T21='18'!T21,"ok","相違")</f>
        <v>ok</v>
      </c>
      <c r="U21" t="str">
        <f>IF('17'!U21='18'!U21,"ok","相違")</f>
        <v>ok</v>
      </c>
      <c r="V21" t="str">
        <f>IF('17'!V21='18'!V21,"ok","相違")</f>
        <v>ok</v>
      </c>
      <c r="W21" t="str">
        <f>IF('17'!W21='18'!W21,"ok","相違")</f>
        <v>ok</v>
      </c>
      <c r="X21" t="str">
        <f>IF('17'!X21='18'!X21,"ok","相違")</f>
        <v>ok</v>
      </c>
      <c r="Y21" t="str">
        <f>IF('17'!Y21='18'!Y21,"ok","相違")</f>
        <v>ok</v>
      </c>
      <c r="Z21" t="str">
        <f>IF('17'!Z21='18'!Z21,"ok","相違")</f>
        <v>ok</v>
      </c>
      <c r="AA21" t="str">
        <f>IF('17'!AA21='18'!AA21,"ok","相違")</f>
        <v>ok</v>
      </c>
      <c r="AB21" t="str">
        <f>IF('17'!AB21='18'!AB21,"ok","相違")</f>
        <v>ok</v>
      </c>
      <c r="AC21" t="str">
        <f>IF('17'!AC21='18'!AC21,"ok","相違")</f>
        <v>ok</v>
      </c>
      <c r="AD21" t="str">
        <f>IF('17'!AD21='18'!AD21,"ok","相違")</f>
        <v>ok</v>
      </c>
      <c r="AE21" t="str">
        <f>IF('17'!AE21='18'!AE21,"ok","相違")</f>
        <v>ok</v>
      </c>
      <c r="AF21" t="str">
        <f>IF('17'!AF21='18'!AF21,"ok","相違")</f>
        <v>ok</v>
      </c>
      <c r="AG21" t="str">
        <f>IF('17'!AG21='18'!AG21,"ok","相違")</f>
        <v>ok</v>
      </c>
      <c r="AH21" t="str">
        <f>IF('17'!AH21='18'!AH21,"ok","相違")</f>
        <v>ok</v>
      </c>
      <c r="AI21" t="str">
        <f>IF('17'!AI21='18'!AI21,"ok","相違")</f>
        <v>ok</v>
      </c>
      <c r="AJ21" t="str">
        <f>IF('17'!AJ21='18'!AJ21,"ok","相違")</f>
        <v>ok</v>
      </c>
      <c r="AK21" t="str">
        <f>IF('17'!AK21='18'!AK21,"ok","相違")</f>
        <v>ok</v>
      </c>
      <c r="AL21" t="str">
        <f>IF('17'!AL21='18'!AL21,"ok","相違")</f>
        <v>ok</v>
      </c>
      <c r="AM21" t="str">
        <f>IF('17'!AM21='18'!AM21,"ok","相違")</f>
        <v>ok</v>
      </c>
      <c r="AN21" t="str">
        <f>IF('17'!AN21='18'!AN21,"ok","相違")</f>
        <v>ok</v>
      </c>
      <c r="AO21" t="str">
        <f>IF('17'!AO21='18'!AO21,"ok","相違")</f>
        <v>ok</v>
      </c>
      <c r="AP21" t="str">
        <f>IF('17'!AP21='18'!AP21,"ok","相違")</f>
        <v>ok</v>
      </c>
      <c r="AQ21" t="str">
        <f>IF('17'!AQ21='18'!AQ21,"ok","相違")</f>
        <v>ok</v>
      </c>
      <c r="AR21" t="str">
        <f>IF('17'!AR21='18'!AR21,"ok","相違")</f>
        <v>ok</v>
      </c>
      <c r="AS21" t="str">
        <f>IF('17'!AS21='18'!AS21,"ok","相違")</f>
        <v>ok</v>
      </c>
      <c r="AT21" t="str">
        <f>IF('17'!AT21='18'!AT21,"ok","相違")</f>
        <v>ok</v>
      </c>
      <c r="AU21" t="str">
        <f>IF('17'!AU21='18'!AU21,"ok","相違")</f>
        <v>ok</v>
      </c>
      <c r="AV21" t="str">
        <f>IF('17'!AV21='18'!AV21,"ok","相違")</f>
        <v>ok</v>
      </c>
      <c r="AW21" t="str">
        <f>IF('17'!AW21='18'!AW21,"ok","相違")</f>
        <v>ok</v>
      </c>
      <c r="AX21" t="str">
        <f>IF('17'!AX21='18'!AX21,"ok","相違")</f>
        <v>ok</v>
      </c>
      <c r="AY21" t="str">
        <f>IF('17'!AY21='18'!AY21,"ok","相違")</f>
        <v>ok</v>
      </c>
      <c r="AZ21" t="str">
        <f>IF('17'!AZ21='18'!AZ21,"ok","相違")</f>
        <v>ok</v>
      </c>
      <c r="BA21" t="str">
        <f>IF('17'!BA21='18'!BA21,"ok","相違")</f>
        <v>ok</v>
      </c>
      <c r="BB21" t="str">
        <f>IF('17'!BB21='18'!BB21,"ok","相違")</f>
        <v>ok</v>
      </c>
      <c r="BC21" t="str">
        <f>IF('17'!BC21='18'!BC21,"ok","相違")</f>
        <v>ok</v>
      </c>
      <c r="BD21" t="str">
        <f>IF('17'!BD21='18'!BD21,"ok","相違")</f>
        <v>ok</v>
      </c>
      <c r="BE21" t="str">
        <f>IF('17'!BE21='18'!BE21,"ok","相違")</f>
        <v>ok</v>
      </c>
      <c r="BF21" t="str">
        <f>IF('17'!BF21='18'!BF21,"ok","相違")</f>
        <v>ok</v>
      </c>
    </row>
    <row r="22" spans="1:58" ht="13.5">
      <c r="A22" t="str">
        <f>IF('17'!A22='18'!A22,"ok","相違")</f>
        <v>ok</v>
      </c>
      <c r="B22" t="str">
        <f>IF('17'!B22='18'!B22,"ok","相違")</f>
        <v>ok</v>
      </c>
      <c r="C22" t="str">
        <f>IF('17'!C22='18'!C22,"ok","相違")</f>
        <v>ok</v>
      </c>
      <c r="D22" t="str">
        <f>IF('17'!D22='18'!D22,"ok","相違")</f>
        <v>ok</v>
      </c>
      <c r="E22" t="str">
        <f>IF('17'!E22='18'!E22,"ok","相違")</f>
        <v>ok</v>
      </c>
      <c r="F22" t="str">
        <f>IF('17'!F22='18'!F22,"ok","相違")</f>
        <v>ok</v>
      </c>
      <c r="G22" t="str">
        <f>IF('17'!G22='18'!G22,"ok","相違")</f>
        <v>ok</v>
      </c>
      <c r="H22" t="str">
        <f>IF('17'!H22='18'!H22,"ok","相違")</f>
        <v>ok</v>
      </c>
      <c r="I22" t="str">
        <f>IF('17'!I22='18'!I22,"ok","相違")</f>
        <v>ok</v>
      </c>
      <c r="J22" t="str">
        <f>IF('17'!J22='18'!J22,"ok","相違")</f>
        <v>ok</v>
      </c>
      <c r="K22" t="str">
        <f>IF('17'!K22='18'!K22,"ok","相違")</f>
        <v>ok</v>
      </c>
      <c r="L22" t="str">
        <f>IF('17'!L22='18'!L22,"ok","相違")</f>
        <v>ok</v>
      </c>
      <c r="M22" t="str">
        <f>IF('17'!M22='18'!M22,"ok","相違")</f>
        <v>ok</v>
      </c>
      <c r="N22" t="str">
        <f>IF('17'!N22='18'!N22,"ok","相違")</f>
        <v>ok</v>
      </c>
      <c r="O22" t="str">
        <f>IF('17'!O22='18'!O22,"ok","相違")</f>
        <v>ok</v>
      </c>
      <c r="P22" t="str">
        <f>IF('17'!P22='18'!P22,"ok","相違")</f>
        <v>ok</v>
      </c>
      <c r="Q22" t="str">
        <f>IF('17'!Q22='18'!Q22,"ok","相違")</f>
        <v>ok</v>
      </c>
      <c r="R22" t="str">
        <f>IF('17'!R22='18'!R22,"ok","相違")</f>
        <v>ok</v>
      </c>
      <c r="S22" t="str">
        <f>IF('17'!S22='18'!S22,"ok","相違")</f>
        <v>ok</v>
      </c>
      <c r="T22" t="str">
        <f>IF('17'!T22='18'!T22,"ok","相違")</f>
        <v>ok</v>
      </c>
      <c r="U22" t="str">
        <f>IF('17'!U22='18'!U22,"ok","相違")</f>
        <v>ok</v>
      </c>
      <c r="V22" t="str">
        <f>IF('17'!V22='18'!V22,"ok","相違")</f>
        <v>ok</v>
      </c>
      <c r="W22" t="str">
        <f>IF('17'!W22='18'!W22,"ok","相違")</f>
        <v>ok</v>
      </c>
      <c r="X22" t="str">
        <f>IF('17'!X22='18'!X22,"ok","相違")</f>
        <v>ok</v>
      </c>
      <c r="Y22" t="str">
        <f>IF('17'!Y22='18'!Y22,"ok","相違")</f>
        <v>ok</v>
      </c>
      <c r="Z22" t="str">
        <f>IF('17'!Z22='18'!Z22,"ok","相違")</f>
        <v>ok</v>
      </c>
      <c r="AA22" t="str">
        <f>IF('17'!AA22='18'!AA22,"ok","相違")</f>
        <v>ok</v>
      </c>
      <c r="AB22" t="str">
        <f>IF('17'!AB22='18'!AB22,"ok","相違")</f>
        <v>ok</v>
      </c>
      <c r="AC22" t="str">
        <f>IF('17'!AC22='18'!AC22,"ok","相違")</f>
        <v>ok</v>
      </c>
      <c r="AD22" t="str">
        <f>IF('17'!AD22='18'!AD22,"ok","相違")</f>
        <v>ok</v>
      </c>
      <c r="AE22" t="str">
        <f>IF('17'!AE22='18'!AE22,"ok","相違")</f>
        <v>ok</v>
      </c>
      <c r="AF22" t="str">
        <f>IF('17'!AF22='18'!AF22,"ok","相違")</f>
        <v>ok</v>
      </c>
      <c r="AG22" t="str">
        <f>IF('17'!AG22='18'!AG22,"ok","相違")</f>
        <v>ok</v>
      </c>
      <c r="AH22" t="str">
        <f>IF('17'!AH22='18'!AH22,"ok","相違")</f>
        <v>ok</v>
      </c>
      <c r="AI22" t="str">
        <f>IF('17'!AI22='18'!AI22,"ok","相違")</f>
        <v>ok</v>
      </c>
      <c r="AJ22" t="str">
        <f>IF('17'!AJ22='18'!AJ22,"ok","相違")</f>
        <v>ok</v>
      </c>
      <c r="AK22" t="str">
        <f>IF('17'!AK22='18'!AK22,"ok","相違")</f>
        <v>ok</v>
      </c>
      <c r="AL22" t="str">
        <f>IF('17'!AL22='18'!AL22,"ok","相違")</f>
        <v>ok</v>
      </c>
      <c r="AM22" t="str">
        <f>IF('17'!AM22='18'!AM22,"ok","相違")</f>
        <v>ok</v>
      </c>
      <c r="AN22" t="str">
        <f>IF('17'!AN22='18'!AN22,"ok","相違")</f>
        <v>ok</v>
      </c>
      <c r="AO22" t="str">
        <f>IF('17'!AO22='18'!AO22,"ok","相違")</f>
        <v>ok</v>
      </c>
      <c r="AP22" t="str">
        <f>IF('17'!AP22='18'!AP22,"ok","相違")</f>
        <v>ok</v>
      </c>
      <c r="AQ22" t="str">
        <f>IF('17'!AQ22='18'!AQ22,"ok","相違")</f>
        <v>ok</v>
      </c>
      <c r="AR22" t="str">
        <f>IF('17'!AR22='18'!AR22,"ok","相違")</f>
        <v>ok</v>
      </c>
      <c r="AS22" t="str">
        <f>IF('17'!AS22='18'!AS22,"ok","相違")</f>
        <v>ok</v>
      </c>
      <c r="AT22" t="str">
        <f>IF('17'!AT22='18'!AT22,"ok","相違")</f>
        <v>ok</v>
      </c>
      <c r="AU22" t="str">
        <f>IF('17'!AU22='18'!AU22,"ok","相違")</f>
        <v>ok</v>
      </c>
      <c r="AV22" t="str">
        <f>IF('17'!AV22='18'!AV22,"ok","相違")</f>
        <v>ok</v>
      </c>
      <c r="AW22" t="str">
        <f>IF('17'!AW22='18'!AW22,"ok","相違")</f>
        <v>ok</v>
      </c>
      <c r="AX22" t="str">
        <f>IF('17'!AX22='18'!AX22,"ok","相違")</f>
        <v>ok</v>
      </c>
      <c r="AY22" t="str">
        <f>IF('17'!AY22='18'!AY22,"ok","相違")</f>
        <v>ok</v>
      </c>
      <c r="AZ22" t="str">
        <f>IF('17'!AZ22='18'!AZ22,"ok","相違")</f>
        <v>ok</v>
      </c>
      <c r="BA22" t="str">
        <f>IF('17'!BA22='18'!BA22,"ok","相違")</f>
        <v>ok</v>
      </c>
      <c r="BB22" t="str">
        <f>IF('17'!BB22='18'!BB22,"ok","相違")</f>
        <v>ok</v>
      </c>
      <c r="BC22" t="str">
        <f>IF('17'!BC22='18'!BC22,"ok","相違")</f>
        <v>ok</v>
      </c>
      <c r="BD22" t="str">
        <f>IF('17'!BD22='18'!BD22,"ok","相違")</f>
        <v>ok</v>
      </c>
      <c r="BE22" t="str">
        <f>IF('17'!BE22='18'!BE22,"ok","相違")</f>
        <v>ok</v>
      </c>
      <c r="BF22" t="str">
        <f>IF('17'!BF22='18'!BF22,"ok","相違")</f>
        <v>ok</v>
      </c>
    </row>
    <row r="23" spans="1:58" ht="13.5">
      <c r="A23" t="str">
        <f>IF('17'!A23='18'!A23,"ok","相違")</f>
        <v>相違</v>
      </c>
      <c r="B23" t="str">
        <f>IF('17'!B23='18'!B23,"ok","相違")</f>
        <v>相違</v>
      </c>
      <c r="C23" t="str">
        <f>IF('17'!C23='18'!C23,"ok","相違")</f>
        <v>相違</v>
      </c>
      <c r="D23" t="str">
        <f>IF('17'!D23='18'!D23,"ok","相違")</f>
        <v>相違</v>
      </c>
      <c r="E23" t="str">
        <f>IF('17'!E23='18'!E23,"ok","相違")</f>
        <v>相違</v>
      </c>
      <c r="F23" t="str">
        <f>IF('17'!F23='18'!F23,"ok","相違")</f>
        <v>相違</v>
      </c>
      <c r="G23" t="str">
        <f>IF('17'!G23='18'!G23,"ok","相違")</f>
        <v>相違</v>
      </c>
      <c r="H23" t="str">
        <f>IF('17'!H23='18'!H23,"ok","相違")</f>
        <v>相違</v>
      </c>
      <c r="I23" t="str">
        <f>IF('17'!I23='18'!I23,"ok","相違")</f>
        <v>相違</v>
      </c>
      <c r="J23" t="str">
        <f>IF('17'!J23='18'!J23,"ok","相違")</f>
        <v>相違</v>
      </c>
      <c r="K23" t="str">
        <f>IF('17'!K23='18'!K23,"ok","相違")</f>
        <v>相違</v>
      </c>
      <c r="L23" t="str">
        <f>IF('17'!L23='18'!L23,"ok","相違")</f>
        <v>相違</v>
      </c>
      <c r="M23" t="str">
        <f>IF('17'!M23='18'!M23,"ok","相違")</f>
        <v>相違</v>
      </c>
      <c r="N23" t="str">
        <f>IF('17'!N23='18'!N23,"ok","相違")</f>
        <v>相違</v>
      </c>
      <c r="O23" t="str">
        <f>IF('17'!O23='18'!O23,"ok","相違")</f>
        <v>相違</v>
      </c>
      <c r="P23" t="str">
        <f>IF('17'!P23='18'!P23,"ok","相違")</f>
        <v>相違</v>
      </c>
      <c r="Q23" t="str">
        <f>IF('17'!Q23='18'!Q23,"ok","相違")</f>
        <v>相違</v>
      </c>
      <c r="R23" t="str">
        <f>IF('17'!R23='18'!R23,"ok","相違")</f>
        <v>相違</v>
      </c>
      <c r="S23" t="str">
        <f>IF('17'!S23='18'!S23,"ok","相違")</f>
        <v>相違</v>
      </c>
      <c r="T23" t="str">
        <f>IF('17'!T23='18'!T23,"ok","相違")</f>
        <v>相違</v>
      </c>
      <c r="U23" t="str">
        <f>IF('17'!U23='18'!U23,"ok","相違")</f>
        <v>相違</v>
      </c>
      <c r="V23" t="str">
        <f>IF('17'!V23='18'!V23,"ok","相違")</f>
        <v>相違</v>
      </c>
      <c r="W23" t="str">
        <f>IF('17'!W23='18'!W23,"ok","相違")</f>
        <v>相違</v>
      </c>
      <c r="X23" t="str">
        <f>IF('17'!X23='18'!X23,"ok","相違")</f>
        <v>相違</v>
      </c>
      <c r="Y23" t="str">
        <f>IF('17'!Y23='18'!Y23,"ok","相違")</f>
        <v>相違</v>
      </c>
      <c r="Z23" t="str">
        <f>IF('17'!Z23='18'!Z23,"ok","相違")</f>
        <v>相違</v>
      </c>
      <c r="AA23" t="str">
        <f>IF('17'!AA23='18'!AA23,"ok","相違")</f>
        <v>相違</v>
      </c>
      <c r="AB23" t="str">
        <f>IF('17'!AB23='18'!AB23,"ok","相違")</f>
        <v>相違</v>
      </c>
      <c r="AC23" t="str">
        <f>IF('17'!AC23='18'!AC23,"ok","相違")</f>
        <v>相違</v>
      </c>
      <c r="AD23" t="str">
        <f>IF('17'!AD23='18'!AD23,"ok","相違")</f>
        <v>相違</v>
      </c>
      <c r="AE23" t="str">
        <f>IF('17'!AE23='18'!AE23,"ok","相違")</f>
        <v>相違</v>
      </c>
      <c r="AF23" t="str">
        <f>IF('17'!AF23='18'!AF23,"ok","相違")</f>
        <v>相違</v>
      </c>
      <c r="AG23" t="str">
        <f>IF('17'!AG23='18'!AG23,"ok","相違")</f>
        <v>相違</v>
      </c>
      <c r="AH23" t="str">
        <f>IF('17'!AH23='18'!AH23,"ok","相違")</f>
        <v>相違</v>
      </c>
      <c r="AI23" t="str">
        <f>IF('17'!AI23='18'!AI23,"ok","相違")</f>
        <v>相違</v>
      </c>
      <c r="AJ23" t="str">
        <f>IF('17'!AJ23='18'!AJ23,"ok","相違")</f>
        <v>相違</v>
      </c>
      <c r="AK23" t="str">
        <f>IF('17'!AK23='18'!AK23,"ok","相違")</f>
        <v>相違</v>
      </c>
      <c r="AL23" t="str">
        <f>IF('17'!AL23='18'!AL23,"ok","相違")</f>
        <v>相違</v>
      </c>
      <c r="AM23" t="str">
        <f>IF('17'!AM23='18'!AM23,"ok","相違")</f>
        <v>相違</v>
      </c>
      <c r="AN23" t="str">
        <f>IF('17'!AN23='18'!AN23,"ok","相違")</f>
        <v>相違</v>
      </c>
      <c r="AO23" t="str">
        <f>IF('17'!AO23='18'!AO23,"ok","相違")</f>
        <v>相違</v>
      </c>
      <c r="AP23" t="str">
        <f>IF('17'!AP23='18'!AP23,"ok","相違")</f>
        <v>相違</v>
      </c>
      <c r="AQ23" t="str">
        <f>IF('17'!AQ23='18'!AQ23,"ok","相違")</f>
        <v>相違</v>
      </c>
      <c r="AR23" t="str">
        <f>IF('17'!AR23='18'!AR23,"ok","相違")</f>
        <v>相違</v>
      </c>
      <c r="AS23" t="str">
        <f>IF('17'!AS23='18'!AS23,"ok","相違")</f>
        <v>相違</v>
      </c>
      <c r="AT23" t="str">
        <f>IF('17'!AT23='18'!AT23,"ok","相違")</f>
        <v>相違</v>
      </c>
      <c r="AU23" t="str">
        <f>IF('17'!AU23='18'!AU23,"ok","相違")</f>
        <v>相違</v>
      </c>
      <c r="AV23" t="str">
        <f>IF('17'!AV23='18'!AV23,"ok","相違")</f>
        <v>相違</v>
      </c>
      <c r="AW23" t="str">
        <f>IF('17'!AW23='18'!AW23,"ok","相違")</f>
        <v>相違</v>
      </c>
      <c r="AX23" t="str">
        <f>IF('17'!AX23='18'!AX23,"ok","相違")</f>
        <v>相違</v>
      </c>
      <c r="AY23" t="str">
        <f>IF('17'!AY23='18'!AY23,"ok","相違")</f>
        <v>相違</v>
      </c>
      <c r="AZ23" t="str">
        <f>IF('17'!AZ23='18'!AZ23,"ok","相違")</f>
        <v>相違</v>
      </c>
      <c r="BA23" t="str">
        <f>IF('17'!BA23='18'!BA23,"ok","相違")</f>
        <v>相違</v>
      </c>
      <c r="BB23" t="str">
        <f>IF('17'!BB23='18'!BB23,"ok","相違")</f>
        <v>相違</v>
      </c>
      <c r="BC23" t="str">
        <f>IF('17'!BC23='18'!BC23,"ok","相違")</f>
        <v>相違</v>
      </c>
      <c r="BD23" t="str">
        <f>IF('17'!BD23='18'!BD23,"ok","相違")</f>
        <v>相違</v>
      </c>
      <c r="BE23" t="str">
        <f>IF('17'!BE23='18'!BE23,"ok","相違")</f>
        <v>相違</v>
      </c>
      <c r="BF23" t="str">
        <f>IF('17'!BF23='18'!BF23,"ok","相違")</f>
        <v>相違</v>
      </c>
    </row>
    <row r="24" spans="1:58" ht="13.5">
      <c r="A24" t="str">
        <f>IF('17'!A24='18'!A24,"ok","相違")</f>
        <v>ok</v>
      </c>
      <c r="B24" t="str">
        <f>IF('17'!B24='18'!B24,"ok","相違")</f>
        <v>ok</v>
      </c>
      <c r="C24" t="str">
        <f>IF('17'!C24='18'!C24,"ok","相違")</f>
        <v>ok</v>
      </c>
      <c r="D24" t="str">
        <f>IF('17'!D24='18'!D24,"ok","相違")</f>
        <v>ok</v>
      </c>
      <c r="E24" t="str">
        <f>IF('17'!E24='18'!E24,"ok","相違")</f>
        <v>ok</v>
      </c>
      <c r="F24" t="str">
        <f>IF('17'!F24='18'!F24,"ok","相違")</f>
        <v>ok</v>
      </c>
      <c r="G24" t="str">
        <f>IF('17'!G24='18'!G24,"ok","相違")</f>
        <v>ok</v>
      </c>
      <c r="H24" t="str">
        <f>IF('17'!H24='18'!H24,"ok","相違")</f>
        <v>ok</v>
      </c>
      <c r="I24" t="str">
        <f>IF('17'!I24='18'!I24,"ok","相違")</f>
        <v>ok</v>
      </c>
      <c r="J24" t="str">
        <f>IF('17'!J24='18'!J24,"ok","相違")</f>
        <v>ok</v>
      </c>
      <c r="K24" t="str">
        <f>IF('17'!K24='18'!K24,"ok","相違")</f>
        <v>ok</v>
      </c>
      <c r="L24" t="str">
        <f>IF('17'!L24='18'!L24,"ok","相違")</f>
        <v>ok</v>
      </c>
      <c r="M24" t="str">
        <f>IF('17'!M24='18'!M24,"ok","相違")</f>
        <v>ok</v>
      </c>
      <c r="N24" t="str">
        <f>IF('17'!N24='18'!N24,"ok","相違")</f>
        <v>ok</v>
      </c>
      <c r="O24" t="str">
        <f>IF('17'!O24='18'!O24,"ok","相違")</f>
        <v>ok</v>
      </c>
      <c r="P24" t="str">
        <f>IF('17'!P24='18'!P24,"ok","相違")</f>
        <v>ok</v>
      </c>
      <c r="Q24" t="str">
        <f>IF('17'!Q24='18'!Q24,"ok","相違")</f>
        <v>ok</v>
      </c>
      <c r="R24" t="str">
        <f>IF('17'!R24='18'!R24,"ok","相違")</f>
        <v>ok</v>
      </c>
      <c r="S24" t="str">
        <f>IF('17'!S24='18'!S24,"ok","相違")</f>
        <v>ok</v>
      </c>
      <c r="T24" t="str">
        <f>IF('17'!T24='18'!T24,"ok","相違")</f>
        <v>ok</v>
      </c>
      <c r="U24" t="str">
        <f>IF('17'!U24='18'!U24,"ok","相違")</f>
        <v>ok</v>
      </c>
      <c r="V24" t="str">
        <f>IF('17'!V24='18'!V24,"ok","相違")</f>
        <v>ok</v>
      </c>
      <c r="W24" t="str">
        <f>IF('17'!W24='18'!W24,"ok","相違")</f>
        <v>ok</v>
      </c>
      <c r="X24" t="str">
        <f>IF('17'!X24='18'!X24,"ok","相違")</f>
        <v>ok</v>
      </c>
      <c r="Y24" t="str">
        <f>IF('17'!Y24='18'!Y24,"ok","相違")</f>
        <v>ok</v>
      </c>
      <c r="Z24" t="str">
        <f>IF('17'!Z24='18'!Z24,"ok","相違")</f>
        <v>ok</v>
      </c>
      <c r="AA24" t="str">
        <f>IF('17'!AA24='18'!AA24,"ok","相違")</f>
        <v>ok</v>
      </c>
      <c r="AB24" t="str">
        <f>IF('17'!AB24='18'!AB24,"ok","相違")</f>
        <v>ok</v>
      </c>
      <c r="AC24" t="str">
        <f>IF('17'!AC24='18'!AC24,"ok","相違")</f>
        <v>ok</v>
      </c>
      <c r="AD24" t="str">
        <f>IF('17'!AD24='18'!AD24,"ok","相違")</f>
        <v>ok</v>
      </c>
      <c r="AE24" t="str">
        <f>IF('17'!AE24='18'!AE24,"ok","相違")</f>
        <v>ok</v>
      </c>
      <c r="AF24" t="str">
        <f>IF('17'!AF24='18'!AF24,"ok","相違")</f>
        <v>ok</v>
      </c>
      <c r="AG24" t="str">
        <f>IF('17'!AG24='18'!AG24,"ok","相違")</f>
        <v>ok</v>
      </c>
      <c r="AH24" t="str">
        <f>IF('17'!AH24='18'!AH24,"ok","相違")</f>
        <v>ok</v>
      </c>
      <c r="AI24" t="str">
        <f>IF('17'!AI24='18'!AI24,"ok","相違")</f>
        <v>ok</v>
      </c>
      <c r="AJ24" t="str">
        <f>IF('17'!AJ24='18'!AJ24,"ok","相違")</f>
        <v>ok</v>
      </c>
      <c r="AK24" t="str">
        <f>IF('17'!AK24='18'!AK24,"ok","相違")</f>
        <v>ok</v>
      </c>
      <c r="AL24" t="str">
        <f>IF('17'!AL24='18'!AL24,"ok","相違")</f>
        <v>ok</v>
      </c>
      <c r="AM24" t="str">
        <f>IF('17'!AM24='18'!AM24,"ok","相違")</f>
        <v>ok</v>
      </c>
      <c r="AN24" t="str">
        <f>IF('17'!AN24='18'!AN24,"ok","相違")</f>
        <v>ok</v>
      </c>
      <c r="AO24" t="str">
        <f>IF('17'!AO24='18'!AO24,"ok","相違")</f>
        <v>ok</v>
      </c>
      <c r="AP24" t="str">
        <f>IF('17'!AP24='18'!AP24,"ok","相違")</f>
        <v>ok</v>
      </c>
      <c r="AQ24" t="str">
        <f>IF('17'!AQ24='18'!AQ24,"ok","相違")</f>
        <v>ok</v>
      </c>
      <c r="AR24" t="str">
        <f>IF('17'!AR24='18'!AR24,"ok","相違")</f>
        <v>ok</v>
      </c>
      <c r="AS24" t="str">
        <f>IF('17'!AS24='18'!AS24,"ok","相違")</f>
        <v>ok</v>
      </c>
      <c r="AT24" t="str">
        <f>IF('17'!AT24='18'!AT24,"ok","相違")</f>
        <v>ok</v>
      </c>
      <c r="AU24" t="str">
        <f>IF('17'!AU24='18'!AU24,"ok","相違")</f>
        <v>ok</v>
      </c>
      <c r="AV24" t="str">
        <f>IF('17'!AV24='18'!AV24,"ok","相違")</f>
        <v>ok</v>
      </c>
      <c r="AW24" t="str">
        <f>IF('17'!AW24='18'!AW24,"ok","相違")</f>
        <v>ok</v>
      </c>
      <c r="AX24" t="str">
        <f>IF('17'!AX24='18'!AX24,"ok","相違")</f>
        <v>ok</v>
      </c>
      <c r="AY24" t="str">
        <f>IF('17'!AY24='18'!AY24,"ok","相違")</f>
        <v>ok</v>
      </c>
      <c r="AZ24" t="str">
        <f>IF('17'!AZ24='18'!AZ24,"ok","相違")</f>
        <v>ok</v>
      </c>
      <c r="BA24" t="str">
        <f>IF('17'!BA24='18'!BA24,"ok","相違")</f>
        <v>ok</v>
      </c>
      <c r="BB24" t="str">
        <f>IF('17'!BB24='18'!BB24,"ok","相違")</f>
        <v>ok</v>
      </c>
      <c r="BC24" t="str">
        <f>IF('17'!BC24='18'!BC24,"ok","相違")</f>
        <v>ok</v>
      </c>
      <c r="BD24" t="str">
        <f>IF('17'!BD24='18'!BD24,"ok","相違")</f>
        <v>ok</v>
      </c>
      <c r="BE24" t="str">
        <f>IF('17'!BE24='18'!BE24,"ok","相違")</f>
        <v>ok</v>
      </c>
      <c r="BF24" t="str">
        <f>IF('17'!BF24='18'!BF24,"ok","相違")</f>
        <v>ok</v>
      </c>
    </row>
    <row r="25" spans="1:58" ht="13.5">
      <c r="A25" t="str">
        <f>IF('17'!A25='18'!A25,"ok","相違")</f>
        <v>ok</v>
      </c>
      <c r="B25" t="str">
        <f>IF('17'!B25='18'!B25,"ok","相違")</f>
        <v>ok</v>
      </c>
      <c r="C25" t="str">
        <f>IF('17'!C25='18'!C25,"ok","相違")</f>
        <v>ok</v>
      </c>
      <c r="D25" t="str">
        <f>IF('17'!D25='18'!D25,"ok","相違")</f>
        <v>ok</v>
      </c>
      <c r="E25" t="str">
        <f>IF('17'!E25='18'!E25,"ok","相違")</f>
        <v>ok</v>
      </c>
      <c r="F25" t="str">
        <f>IF('17'!F25='18'!F25,"ok","相違")</f>
        <v>ok</v>
      </c>
      <c r="G25" t="str">
        <f>IF('17'!G25='18'!G25,"ok","相違")</f>
        <v>ok</v>
      </c>
      <c r="H25" t="str">
        <f>IF('17'!H25='18'!H25,"ok","相違")</f>
        <v>ok</v>
      </c>
      <c r="I25" t="str">
        <f>IF('17'!I25='18'!I25,"ok","相違")</f>
        <v>ok</v>
      </c>
      <c r="J25" t="str">
        <f>IF('17'!J25='18'!J25,"ok","相違")</f>
        <v>ok</v>
      </c>
      <c r="K25" t="str">
        <f>IF('17'!K25='18'!K25,"ok","相違")</f>
        <v>ok</v>
      </c>
      <c r="L25" t="str">
        <f>IF('17'!L25='18'!L25,"ok","相違")</f>
        <v>ok</v>
      </c>
      <c r="M25" t="str">
        <f>IF('17'!M25='18'!M25,"ok","相違")</f>
        <v>ok</v>
      </c>
      <c r="N25" t="str">
        <f>IF('17'!N25='18'!N25,"ok","相違")</f>
        <v>ok</v>
      </c>
      <c r="O25" t="str">
        <f>IF('17'!O25='18'!O25,"ok","相違")</f>
        <v>ok</v>
      </c>
      <c r="P25" t="str">
        <f>IF('17'!P25='18'!P25,"ok","相違")</f>
        <v>ok</v>
      </c>
      <c r="Q25" t="str">
        <f>IF('17'!Q25='18'!Q25,"ok","相違")</f>
        <v>ok</v>
      </c>
      <c r="R25" t="str">
        <f>IF('17'!R25='18'!R25,"ok","相違")</f>
        <v>ok</v>
      </c>
      <c r="S25" t="str">
        <f>IF('17'!S25='18'!S25,"ok","相違")</f>
        <v>ok</v>
      </c>
      <c r="T25" t="str">
        <f>IF('17'!T25='18'!T25,"ok","相違")</f>
        <v>ok</v>
      </c>
      <c r="U25" t="str">
        <f>IF('17'!U25='18'!U25,"ok","相違")</f>
        <v>ok</v>
      </c>
      <c r="V25" t="str">
        <f>IF('17'!V25='18'!V25,"ok","相違")</f>
        <v>ok</v>
      </c>
      <c r="W25" t="str">
        <f>IF('17'!W25='18'!W25,"ok","相違")</f>
        <v>ok</v>
      </c>
      <c r="X25" t="str">
        <f>IF('17'!X25='18'!X25,"ok","相違")</f>
        <v>ok</v>
      </c>
      <c r="Y25" t="str">
        <f>IF('17'!Y25='18'!Y25,"ok","相違")</f>
        <v>ok</v>
      </c>
      <c r="Z25" t="str">
        <f>IF('17'!Z25='18'!Z25,"ok","相違")</f>
        <v>ok</v>
      </c>
      <c r="AA25" t="str">
        <f>IF('17'!AA25='18'!AA25,"ok","相違")</f>
        <v>ok</v>
      </c>
      <c r="AB25" t="str">
        <f>IF('17'!AB25='18'!AB25,"ok","相違")</f>
        <v>ok</v>
      </c>
      <c r="AC25" t="str">
        <f>IF('17'!AC25='18'!AC25,"ok","相違")</f>
        <v>ok</v>
      </c>
      <c r="AD25" t="str">
        <f>IF('17'!AD25='18'!AD25,"ok","相違")</f>
        <v>ok</v>
      </c>
      <c r="AE25" t="str">
        <f>IF('17'!AE25='18'!AE25,"ok","相違")</f>
        <v>ok</v>
      </c>
      <c r="AF25" t="str">
        <f>IF('17'!AF25='18'!AF25,"ok","相違")</f>
        <v>ok</v>
      </c>
      <c r="AG25" t="str">
        <f>IF('17'!AG25='18'!AG25,"ok","相違")</f>
        <v>ok</v>
      </c>
      <c r="AH25" t="str">
        <f>IF('17'!AH25='18'!AH25,"ok","相違")</f>
        <v>ok</v>
      </c>
      <c r="AI25" t="str">
        <f>IF('17'!AI25='18'!AI25,"ok","相違")</f>
        <v>ok</v>
      </c>
      <c r="AJ25" t="str">
        <f>IF('17'!AJ25='18'!AJ25,"ok","相違")</f>
        <v>ok</v>
      </c>
      <c r="AK25" t="str">
        <f>IF('17'!AK25='18'!AK25,"ok","相違")</f>
        <v>ok</v>
      </c>
      <c r="AL25" t="str">
        <f>IF('17'!AL25='18'!AL25,"ok","相違")</f>
        <v>ok</v>
      </c>
      <c r="AM25" t="str">
        <f>IF('17'!AM25='18'!AM25,"ok","相違")</f>
        <v>ok</v>
      </c>
      <c r="AN25" t="str">
        <f>IF('17'!AN25='18'!AN25,"ok","相違")</f>
        <v>ok</v>
      </c>
      <c r="AO25" t="str">
        <f>IF('17'!AO25='18'!AO25,"ok","相違")</f>
        <v>ok</v>
      </c>
      <c r="AP25" t="str">
        <f>IF('17'!AP25='18'!AP25,"ok","相違")</f>
        <v>ok</v>
      </c>
      <c r="AQ25" t="str">
        <f>IF('17'!AQ25='18'!AQ25,"ok","相違")</f>
        <v>ok</v>
      </c>
      <c r="AR25" t="str">
        <f>IF('17'!AR25='18'!AR25,"ok","相違")</f>
        <v>ok</v>
      </c>
      <c r="AS25" t="str">
        <f>IF('17'!AS25='18'!AS25,"ok","相違")</f>
        <v>ok</v>
      </c>
      <c r="AT25" t="str">
        <f>IF('17'!AT25='18'!AT25,"ok","相違")</f>
        <v>ok</v>
      </c>
      <c r="AU25" t="str">
        <f>IF('17'!AU25='18'!AU25,"ok","相違")</f>
        <v>ok</v>
      </c>
      <c r="AV25" t="str">
        <f>IF('17'!AV25='18'!AV25,"ok","相違")</f>
        <v>ok</v>
      </c>
      <c r="AW25" t="str">
        <f>IF('17'!AW25='18'!AW25,"ok","相違")</f>
        <v>ok</v>
      </c>
      <c r="AX25" t="str">
        <f>IF('17'!AX25='18'!AX25,"ok","相違")</f>
        <v>ok</v>
      </c>
      <c r="AY25" t="str">
        <f>IF('17'!AY25='18'!AY25,"ok","相違")</f>
        <v>ok</v>
      </c>
      <c r="AZ25" t="str">
        <f>IF('17'!AZ25='18'!AZ25,"ok","相違")</f>
        <v>ok</v>
      </c>
      <c r="BA25" t="str">
        <f>IF('17'!BA25='18'!BA25,"ok","相違")</f>
        <v>ok</v>
      </c>
      <c r="BB25" t="str">
        <f>IF('17'!BB25='18'!BB25,"ok","相違")</f>
        <v>ok</v>
      </c>
      <c r="BC25" t="str">
        <f>IF('17'!BC25='18'!BC25,"ok","相違")</f>
        <v>ok</v>
      </c>
      <c r="BD25" t="str">
        <f>IF('17'!BD25='18'!BD25,"ok","相違")</f>
        <v>ok</v>
      </c>
      <c r="BE25" t="str">
        <f>IF('17'!BE25='18'!BE25,"ok","相違")</f>
        <v>ok</v>
      </c>
      <c r="BF25" t="str">
        <f>IF('17'!BF25='18'!BF25,"ok","相違")</f>
        <v>ok</v>
      </c>
    </row>
    <row r="26" spans="1:58" ht="13.5">
      <c r="A26" t="str">
        <f>IF('17'!A26='18'!A26,"ok","相違")</f>
        <v>ok</v>
      </c>
      <c r="B26" t="str">
        <f>IF('17'!B26='18'!B26,"ok","相違")</f>
        <v>ok</v>
      </c>
      <c r="C26" t="str">
        <f>IF('17'!C26='18'!C26,"ok","相違")</f>
        <v>ok</v>
      </c>
      <c r="D26" t="str">
        <f>IF('17'!D26='18'!D26,"ok","相違")</f>
        <v>ok</v>
      </c>
      <c r="E26" t="str">
        <f>IF('17'!E26='18'!E26,"ok","相違")</f>
        <v>ok</v>
      </c>
      <c r="F26" t="str">
        <f>IF('17'!F26='18'!F26,"ok","相違")</f>
        <v>ok</v>
      </c>
      <c r="G26" t="str">
        <f>IF('17'!G26='18'!G26,"ok","相違")</f>
        <v>ok</v>
      </c>
      <c r="H26" t="str">
        <f>IF('17'!H26='18'!H26,"ok","相違")</f>
        <v>ok</v>
      </c>
      <c r="I26" t="str">
        <f>IF('17'!I26='18'!I26,"ok","相違")</f>
        <v>ok</v>
      </c>
      <c r="J26" t="str">
        <f>IF('17'!J26='18'!J26,"ok","相違")</f>
        <v>ok</v>
      </c>
      <c r="K26" t="str">
        <f>IF('17'!K26='18'!K26,"ok","相違")</f>
        <v>ok</v>
      </c>
      <c r="L26" t="str">
        <f>IF('17'!L26='18'!L26,"ok","相違")</f>
        <v>ok</v>
      </c>
      <c r="M26" t="str">
        <f>IF('17'!M26='18'!M26,"ok","相違")</f>
        <v>ok</v>
      </c>
      <c r="N26" t="str">
        <f>IF('17'!N26='18'!N26,"ok","相違")</f>
        <v>ok</v>
      </c>
      <c r="O26" t="str">
        <f>IF('17'!O26='18'!O26,"ok","相違")</f>
        <v>ok</v>
      </c>
      <c r="P26" t="str">
        <f>IF('17'!P26='18'!P26,"ok","相違")</f>
        <v>ok</v>
      </c>
      <c r="Q26" t="str">
        <f>IF('17'!Q26='18'!Q26,"ok","相違")</f>
        <v>ok</v>
      </c>
      <c r="R26" t="str">
        <f>IF('17'!R26='18'!R26,"ok","相違")</f>
        <v>ok</v>
      </c>
      <c r="S26" t="str">
        <f>IF('17'!S26='18'!S26,"ok","相違")</f>
        <v>ok</v>
      </c>
      <c r="T26" t="str">
        <f>IF('17'!T26='18'!T26,"ok","相違")</f>
        <v>ok</v>
      </c>
      <c r="U26" t="str">
        <f>IF('17'!U26='18'!U26,"ok","相違")</f>
        <v>ok</v>
      </c>
      <c r="V26" t="str">
        <f>IF('17'!V26='18'!V26,"ok","相違")</f>
        <v>ok</v>
      </c>
      <c r="W26" t="str">
        <f>IF('17'!W26='18'!W26,"ok","相違")</f>
        <v>ok</v>
      </c>
      <c r="X26" t="str">
        <f>IF('17'!X26='18'!X26,"ok","相違")</f>
        <v>ok</v>
      </c>
      <c r="Y26" t="str">
        <f>IF('17'!Y26='18'!Y26,"ok","相違")</f>
        <v>ok</v>
      </c>
      <c r="Z26" t="str">
        <f>IF('17'!Z26='18'!Z26,"ok","相違")</f>
        <v>ok</v>
      </c>
      <c r="AA26" t="str">
        <f>IF('17'!AA26='18'!AA26,"ok","相違")</f>
        <v>ok</v>
      </c>
      <c r="AB26" t="str">
        <f>IF('17'!AB26='18'!AB26,"ok","相違")</f>
        <v>ok</v>
      </c>
      <c r="AC26" t="str">
        <f>IF('17'!AC26='18'!AC26,"ok","相違")</f>
        <v>ok</v>
      </c>
      <c r="AD26" t="str">
        <f>IF('17'!AD26='18'!AD26,"ok","相違")</f>
        <v>ok</v>
      </c>
      <c r="AE26" t="str">
        <f>IF('17'!AE26='18'!AE26,"ok","相違")</f>
        <v>ok</v>
      </c>
      <c r="AF26" t="str">
        <f>IF('17'!AF26='18'!AF26,"ok","相違")</f>
        <v>ok</v>
      </c>
      <c r="AG26" t="str">
        <f>IF('17'!AG26='18'!AG26,"ok","相違")</f>
        <v>ok</v>
      </c>
      <c r="AH26" t="str">
        <f>IF('17'!AH26='18'!AH26,"ok","相違")</f>
        <v>ok</v>
      </c>
      <c r="AI26" t="str">
        <f>IF('17'!AI26='18'!AI26,"ok","相違")</f>
        <v>ok</v>
      </c>
      <c r="AJ26" t="str">
        <f>IF('17'!AJ26='18'!AJ26,"ok","相違")</f>
        <v>ok</v>
      </c>
      <c r="AK26" t="str">
        <f>IF('17'!AK26='18'!AK26,"ok","相違")</f>
        <v>ok</v>
      </c>
      <c r="AL26" t="str">
        <f>IF('17'!AL26='18'!AL26,"ok","相違")</f>
        <v>ok</v>
      </c>
      <c r="AM26" t="str">
        <f>IF('17'!AM26='18'!AM26,"ok","相違")</f>
        <v>ok</v>
      </c>
      <c r="AN26" t="str">
        <f>IF('17'!AN26='18'!AN26,"ok","相違")</f>
        <v>ok</v>
      </c>
      <c r="AO26" t="str">
        <f>IF('17'!AO26='18'!AO26,"ok","相違")</f>
        <v>ok</v>
      </c>
      <c r="AP26" t="str">
        <f>IF('17'!AP26='18'!AP26,"ok","相違")</f>
        <v>ok</v>
      </c>
      <c r="AQ26" t="str">
        <f>IF('17'!AQ26='18'!AQ26,"ok","相違")</f>
        <v>ok</v>
      </c>
      <c r="AR26" t="str">
        <f>IF('17'!AR26='18'!AR26,"ok","相違")</f>
        <v>ok</v>
      </c>
      <c r="AS26" t="str">
        <f>IF('17'!AS26='18'!AS26,"ok","相違")</f>
        <v>ok</v>
      </c>
      <c r="AT26" t="str">
        <f>IF('17'!AT26='18'!AT26,"ok","相違")</f>
        <v>ok</v>
      </c>
      <c r="AU26" t="str">
        <f>IF('17'!AU26='18'!AU26,"ok","相違")</f>
        <v>ok</v>
      </c>
      <c r="AV26" t="str">
        <f>IF('17'!AV26='18'!AV26,"ok","相違")</f>
        <v>ok</v>
      </c>
      <c r="AW26" t="str">
        <f>IF('17'!AW26='18'!AW26,"ok","相違")</f>
        <v>ok</v>
      </c>
      <c r="AX26" t="str">
        <f>IF('17'!AX26='18'!AX26,"ok","相違")</f>
        <v>ok</v>
      </c>
      <c r="AY26" t="str">
        <f>IF('17'!AY26='18'!AY26,"ok","相違")</f>
        <v>ok</v>
      </c>
      <c r="AZ26" t="str">
        <f>IF('17'!AZ26='18'!AZ26,"ok","相違")</f>
        <v>ok</v>
      </c>
      <c r="BA26" t="str">
        <f>IF('17'!BA26='18'!BA26,"ok","相違")</f>
        <v>ok</v>
      </c>
      <c r="BB26" t="str">
        <f>IF('17'!BB26='18'!BB26,"ok","相違")</f>
        <v>ok</v>
      </c>
      <c r="BC26" t="str">
        <f>IF('17'!BC26='18'!BC26,"ok","相違")</f>
        <v>ok</v>
      </c>
      <c r="BD26" t="str">
        <f>IF('17'!BD26='18'!BD26,"ok","相違")</f>
        <v>ok</v>
      </c>
      <c r="BE26" t="str">
        <f>IF('17'!BE26='18'!BE26,"ok","相違")</f>
        <v>ok</v>
      </c>
      <c r="BF26" t="str">
        <f>IF('17'!BF26='18'!BF26,"ok","相違")</f>
        <v>ok</v>
      </c>
    </row>
    <row r="27" spans="1:58" ht="13.5">
      <c r="A27" t="str">
        <f>IF('17'!A27='18'!A27,"ok","相違")</f>
        <v>ok</v>
      </c>
      <c r="B27" t="str">
        <f>IF('17'!B27='18'!B27,"ok","相違")</f>
        <v>ok</v>
      </c>
      <c r="C27" t="str">
        <f>IF('17'!C27='18'!C27,"ok","相違")</f>
        <v>ok</v>
      </c>
      <c r="D27" t="str">
        <f>IF('17'!D27='18'!D27,"ok","相違")</f>
        <v>ok</v>
      </c>
      <c r="E27" t="str">
        <f>IF('17'!E27='18'!E27,"ok","相違")</f>
        <v>ok</v>
      </c>
      <c r="F27" t="str">
        <f>IF('17'!F27='18'!F27,"ok","相違")</f>
        <v>ok</v>
      </c>
      <c r="G27" t="str">
        <f>IF('17'!G27='18'!G27,"ok","相違")</f>
        <v>ok</v>
      </c>
      <c r="H27" t="str">
        <f>IF('17'!H27='18'!H27,"ok","相違")</f>
        <v>ok</v>
      </c>
      <c r="I27" t="str">
        <f>IF('17'!I27='18'!I27,"ok","相違")</f>
        <v>ok</v>
      </c>
      <c r="J27" t="str">
        <f>IF('17'!J27='18'!J27,"ok","相違")</f>
        <v>ok</v>
      </c>
      <c r="K27" t="str">
        <f>IF('17'!K27='18'!K27,"ok","相違")</f>
        <v>ok</v>
      </c>
      <c r="L27" t="str">
        <f>IF('17'!L27='18'!L27,"ok","相違")</f>
        <v>ok</v>
      </c>
      <c r="M27" t="str">
        <f>IF('17'!M27='18'!M27,"ok","相違")</f>
        <v>ok</v>
      </c>
      <c r="N27" t="str">
        <f>IF('17'!N27='18'!N27,"ok","相違")</f>
        <v>ok</v>
      </c>
      <c r="O27" t="str">
        <f>IF('17'!O27='18'!O27,"ok","相違")</f>
        <v>ok</v>
      </c>
      <c r="P27" t="str">
        <f>IF('17'!P27='18'!P27,"ok","相違")</f>
        <v>ok</v>
      </c>
      <c r="Q27" t="str">
        <f>IF('17'!Q27='18'!Q27,"ok","相違")</f>
        <v>ok</v>
      </c>
      <c r="R27" t="str">
        <f>IF('17'!R27='18'!R27,"ok","相違")</f>
        <v>ok</v>
      </c>
      <c r="S27" t="str">
        <f>IF('17'!S27='18'!S27,"ok","相違")</f>
        <v>ok</v>
      </c>
      <c r="T27" t="str">
        <f>IF('17'!T27='18'!T27,"ok","相違")</f>
        <v>ok</v>
      </c>
      <c r="U27" t="str">
        <f>IF('17'!U27='18'!U27,"ok","相違")</f>
        <v>ok</v>
      </c>
      <c r="V27" t="str">
        <f>IF('17'!V27='18'!V27,"ok","相違")</f>
        <v>ok</v>
      </c>
      <c r="W27" t="str">
        <f>IF('17'!W27='18'!W27,"ok","相違")</f>
        <v>ok</v>
      </c>
      <c r="X27" t="str">
        <f>IF('17'!X27='18'!X27,"ok","相違")</f>
        <v>ok</v>
      </c>
      <c r="Y27" t="str">
        <f>IF('17'!Y27='18'!Y27,"ok","相違")</f>
        <v>ok</v>
      </c>
      <c r="Z27" t="str">
        <f>IF('17'!Z27='18'!Z27,"ok","相違")</f>
        <v>ok</v>
      </c>
      <c r="AA27" t="str">
        <f>IF('17'!AA27='18'!AA27,"ok","相違")</f>
        <v>ok</v>
      </c>
      <c r="AB27" t="str">
        <f>IF('17'!AB27='18'!AB27,"ok","相違")</f>
        <v>ok</v>
      </c>
      <c r="AC27" t="str">
        <f>IF('17'!AC27='18'!AC27,"ok","相違")</f>
        <v>ok</v>
      </c>
      <c r="AD27" t="str">
        <f>IF('17'!AD27='18'!AD27,"ok","相違")</f>
        <v>ok</v>
      </c>
      <c r="AE27" t="str">
        <f>IF('17'!AE27='18'!AE27,"ok","相違")</f>
        <v>ok</v>
      </c>
      <c r="AF27" t="str">
        <f>IF('17'!AF27='18'!AF27,"ok","相違")</f>
        <v>ok</v>
      </c>
      <c r="AG27" t="str">
        <f>IF('17'!AG27='18'!AG27,"ok","相違")</f>
        <v>ok</v>
      </c>
      <c r="AH27" t="str">
        <f>IF('17'!AH27='18'!AH27,"ok","相違")</f>
        <v>ok</v>
      </c>
      <c r="AI27" t="str">
        <f>IF('17'!AI27='18'!AI27,"ok","相違")</f>
        <v>ok</v>
      </c>
      <c r="AJ27" t="str">
        <f>IF('17'!AJ27='18'!AJ27,"ok","相違")</f>
        <v>ok</v>
      </c>
      <c r="AK27" t="str">
        <f>IF('17'!AK27='18'!AK27,"ok","相違")</f>
        <v>ok</v>
      </c>
      <c r="AL27" t="str">
        <f>IF('17'!AL27='18'!AL27,"ok","相違")</f>
        <v>ok</v>
      </c>
      <c r="AM27" t="str">
        <f>IF('17'!AM27='18'!AM27,"ok","相違")</f>
        <v>ok</v>
      </c>
      <c r="AN27" t="str">
        <f>IF('17'!AN27='18'!AN27,"ok","相違")</f>
        <v>ok</v>
      </c>
      <c r="AO27" t="str">
        <f>IF('17'!AO27='18'!AO27,"ok","相違")</f>
        <v>ok</v>
      </c>
      <c r="AP27" t="str">
        <f>IF('17'!AP27='18'!AP27,"ok","相違")</f>
        <v>ok</v>
      </c>
      <c r="AQ27" t="str">
        <f>IF('17'!AQ27='18'!AQ27,"ok","相違")</f>
        <v>ok</v>
      </c>
      <c r="AR27" t="str">
        <f>IF('17'!AR27='18'!AR27,"ok","相違")</f>
        <v>ok</v>
      </c>
      <c r="AS27" t="str">
        <f>IF('17'!AS27='18'!AS27,"ok","相違")</f>
        <v>ok</v>
      </c>
      <c r="AT27" t="str">
        <f>IF('17'!AT27='18'!AT27,"ok","相違")</f>
        <v>ok</v>
      </c>
      <c r="AU27" t="str">
        <f>IF('17'!AU27='18'!AU27,"ok","相違")</f>
        <v>ok</v>
      </c>
      <c r="AV27" t="str">
        <f>IF('17'!AV27='18'!AV27,"ok","相違")</f>
        <v>ok</v>
      </c>
      <c r="AW27" t="str">
        <f>IF('17'!AW27='18'!AW27,"ok","相違")</f>
        <v>ok</v>
      </c>
      <c r="AX27" t="str">
        <f>IF('17'!AX27='18'!AX27,"ok","相違")</f>
        <v>ok</v>
      </c>
      <c r="AY27" t="str">
        <f>IF('17'!AY27='18'!AY27,"ok","相違")</f>
        <v>ok</v>
      </c>
      <c r="AZ27" t="str">
        <f>IF('17'!AZ27='18'!AZ27,"ok","相違")</f>
        <v>ok</v>
      </c>
      <c r="BA27" t="str">
        <f>IF('17'!BA27='18'!BA27,"ok","相違")</f>
        <v>ok</v>
      </c>
      <c r="BB27" t="str">
        <f>IF('17'!BB27='18'!BB27,"ok","相違")</f>
        <v>ok</v>
      </c>
      <c r="BC27" t="str">
        <f>IF('17'!BC27='18'!BC27,"ok","相違")</f>
        <v>ok</v>
      </c>
      <c r="BD27" t="str">
        <f>IF('17'!BD27='18'!BD27,"ok","相違")</f>
        <v>ok</v>
      </c>
      <c r="BE27" t="str">
        <f>IF('17'!BE27='18'!BE27,"ok","相違")</f>
        <v>ok</v>
      </c>
      <c r="BF27" t="str">
        <f>IF('17'!BF27='18'!BF27,"ok","相違")</f>
        <v>ok</v>
      </c>
    </row>
    <row r="28" spans="1:58" ht="13.5">
      <c r="A28" t="str">
        <f>IF('17'!A28='18'!A28,"ok","相違")</f>
        <v>ok</v>
      </c>
      <c r="B28" t="str">
        <f>IF('17'!B28='18'!B28,"ok","相違")</f>
        <v>ok</v>
      </c>
      <c r="C28" t="str">
        <f>IF('17'!C28='18'!C28,"ok","相違")</f>
        <v>ok</v>
      </c>
      <c r="D28" t="str">
        <f>IF('17'!D28='18'!D28,"ok","相違")</f>
        <v>ok</v>
      </c>
      <c r="E28" t="str">
        <f>IF('17'!E28='18'!E28,"ok","相違")</f>
        <v>ok</v>
      </c>
      <c r="F28" t="str">
        <f>IF('17'!F28='18'!F28,"ok","相違")</f>
        <v>ok</v>
      </c>
      <c r="G28" t="str">
        <f>IF('17'!G28='18'!G28,"ok","相違")</f>
        <v>ok</v>
      </c>
      <c r="H28" t="str">
        <f>IF('17'!H28='18'!H28,"ok","相違")</f>
        <v>ok</v>
      </c>
      <c r="I28" t="str">
        <f>IF('17'!I28='18'!I28,"ok","相違")</f>
        <v>ok</v>
      </c>
      <c r="J28" t="str">
        <f>IF('17'!J28='18'!J28,"ok","相違")</f>
        <v>ok</v>
      </c>
      <c r="K28" t="str">
        <f>IF('17'!K28='18'!K28,"ok","相違")</f>
        <v>ok</v>
      </c>
      <c r="L28" t="str">
        <f>IF('17'!L28='18'!L28,"ok","相違")</f>
        <v>ok</v>
      </c>
      <c r="M28" t="str">
        <f>IF('17'!M28='18'!M28,"ok","相違")</f>
        <v>ok</v>
      </c>
      <c r="N28" t="str">
        <f>IF('17'!N28='18'!N28,"ok","相違")</f>
        <v>ok</v>
      </c>
      <c r="O28" t="str">
        <f>IF('17'!O28='18'!O28,"ok","相違")</f>
        <v>ok</v>
      </c>
      <c r="P28" t="str">
        <f>IF('17'!P28='18'!P28,"ok","相違")</f>
        <v>ok</v>
      </c>
      <c r="Q28" t="str">
        <f>IF('17'!Q28='18'!Q28,"ok","相違")</f>
        <v>ok</v>
      </c>
      <c r="R28" t="str">
        <f>IF('17'!R28='18'!R28,"ok","相違")</f>
        <v>ok</v>
      </c>
      <c r="S28" t="str">
        <f>IF('17'!S28='18'!S28,"ok","相違")</f>
        <v>ok</v>
      </c>
      <c r="T28" t="str">
        <f>IF('17'!T28='18'!T28,"ok","相違")</f>
        <v>ok</v>
      </c>
      <c r="U28" t="str">
        <f>IF('17'!U28='18'!U28,"ok","相違")</f>
        <v>ok</v>
      </c>
      <c r="V28" t="str">
        <f>IF('17'!V28='18'!V28,"ok","相違")</f>
        <v>ok</v>
      </c>
      <c r="W28" t="str">
        <f>IF('17'!W28='18'!W28,"ok","相違")</f>
        <v>ok</v>
      </c>
      <c r="X28" t="str">
        <f>IF('17'!X28='18'!X28,"ok","相違")</f>
        <v>ok</v>
      </c>
      <c r="Y28" t="str">
        <f>IF('17'!Y28='18'!Y28,"ok","相違")</f>
        <v>ok</v>
      </c>
      <c r="Z28" t="str">
        <f>IF('17'!Z28='18'!Z28,"ok","相違")</f>
        <v>ok</v>
      </c>
      <c r="AA28" t="str">
        <f>IF('17'!AA28='18'!AA28,"ok","相違")</f>
        <v>ok</v>
      </c>
      <c r="AB28" t="str">
        <f>IF('17'!AB28='18'!AB28,"ok","相違")</f>
        <v>ok</v>
      </c>
      <c r="AC28" t="str">
        <f>IF('17'!AC28='18'!AC28,"ok","相違")</f>
        <v>ok</v>
      </c>
      <c r="AD28" t="str">
        <f>IF('17'!AD28='18'!AD28,"ok","相違")</f>
        <v>ok</v>
      </c>
      <c r="AE28" t="str">
        <f>IF('17'!AE28='18'!AE28,"ok","相違")</f>
        <v>ok</v>
      </c>
      <c r="AF28" t="str">
        <f>IF('17'!AF28='18'!AF28,"ok","相違")</f>
        <v>ok</v>
      </c>
      <c r="AG28" t="str">
        <f>IF('17'!AG28='18'!AG28,"ok","相違")</f>
        <v>ok</v>
      </c>
      <c r="AH28" t="str">
        <f>IF('17'!AH28='18'!AH28,"ok","相違")</f>
        <v>ok</v>
      </c>
      <c r="AI28" t="str">
        <f>IF('17'!AI28='18'!AI28,"ok","相違")</f>
        <v>ok</v>
      </c>
      <c r="AJ28" t="str">
        <f>IF('17'!AJ28='18'!AJ28,"ok","相違")</f>
        <v>ok</v>
      </c>
      <c r="AK28" t="str">
        <f>IF('17'!AK28='18'!AK28,"ok","相違")</f>
        <v>ok</v>
      </c>
      <c r="AL28" t="str">
        <f>IF('17'!AL28='18'!AL28,"ok","相違")</f>
        <v>ok</v>
      </c>
      <c r="AM28" t="str">
        <f>IF('17'!AM28='18'!AM28,"ok","相違")</f>
        <v>ok</v>
      </c>
      <c r="AN28" t="str">
        <f>IF('17'!AN28='18'!AN28,"ok","相違")</f>
        <v>ok</v>
      </c>
      <c r="AO28" t="str">
        <f>IF('17'!AO28='18'!AO28,"ok","相違")</f>
        <v>ok</v>
      </c>
      <c r="AP28" t="str">
        <f>IF('17'!AP28='18'!AP28,"ok","相違")</f>
        <v>ok</v>
      </c>
      <c r="AQ28" t="str">
        <f>IF('17'!AQ28='18'!AQ28,"ok","相違")</f>
        <v>ok</v>
      </c>
      <c r="AR28" t="str">
        <f>IF('17'!AR28='18'!AR28,"ok","相違")</f>
        <v>ok</v>
      </c>
      <c r="AS28" t="str">
        <f>IF('17'!AS28='18'!AS28,"ok","相違")</f>
        <v>ok</v>
      </c>
      <c r="AT28" t="str">
        <f>IF('17'!AT28='18'!AT28,"ok","相違")</f>
        <v>ok</v>
      </c>
      <c r="AU28" t="str">
        <f>IF('17'!AU28='18'!AU28,"ok","相違")</f>
        <v>ok</v>
      </c>
      <c r="AV28" t="str">
        <f>IF('17'!AV28='18'!AV28,"ok","相違")</f>
        <v>ok</v>
      </c>
      <c r="AW28" t="str">
        <f>IF('17'!AW28='18'!AW28,"ok","相違")</f>
        <v>ok</v>
      </c>
      <c r="AX28" t="str">
        <f>IF('17'!AX28='18'!AX28,"ok","相違")</f>
        <v>ok</v>
      </c>
      <c r="AY28" t="str">
        <f>IF('17'!AY28='18'!AY28,"ok","相違")</f>
        <v>ok</v>
      </c>
      <c r="AZ28" t="str">
        <f>IF('17'!AZ28='18'!AZ28,"ok","相違")</f>
        <v>ok</v>
      </c>
      <c r="BA28" t="str">
        <f>IF('17'!BA28='18'!BA28,"ok","相違")</f>
        <v>ok</v>
      </c>
      <c r="BB28" t="str">
        <f>IF('17'!BB28='18'!BB28,"ok","相違")</f>
        <v>ok</v>
      </c>
      <c r="BC28" t="str">
        <f>IF('17'!BC28='18'!BC28,"ok","相違")</f>
        <v>ok</v>
      </c>
      <c r="BD28" t="str">
        <f>IF('17'!BD28='18'!BD28,"ok","相違")</f>
        <v>ok</v>
      </c>
      <c r="BE28" t="str">
        <f>IF('17'!BE28='18'!BE28,"ok","相違")</f>
        <v>ok</v>
      </c>
      <c r="BF28" t="str">
        <f>IF('17'!BF28='18'!BF28,"ok","相違")</f>
        <v>ok</v>
      </c>
    </row>
    <row r="29" spans="1:58" ht="13.5">
      <c r="A29" t="str">
        <f>IF('17'!A29='18'!A29,"ok","相違")</f>
        <v>ok</v>
      </c>
      <c r="B29" t="str">
        <f>IF('17'!B29='18'!B29,"ok","相違")</f>
        <v>ok</v>
      </c>
      <c r="C29" t="str">
        <f>IF('17'!C29='18'!C29,"ok","相違")</f>
        <v>ok</v>
      </c>
      <c r="D29" t="str">
        <f>IF('17'!D29='18'!D29,"ok","相違")</f>
        <v>ok</v>
      </c>
      <c r="E29" t="str">
        <f>IF('17'!E29='18'!E29,"ok","相違")</f>
        <v>ok</v>
      </c>
      <c r="F29" t="str">
        <f>IF('17'!F29='18'!F29,"ok","相違")</f>
        <v>ok</v>
      </c>
      <c r="G29" t="str">
        <f>IF('17'!G29='18'!G29,"ok","相違")</f>
        <v>ok</v>
      </c>
      <c r="H29" t="str">
        <f>IF('17'!H29='18'!H29,"ok","相違")</f>
        <v>ok</v>
      </c>
      <c r="I29" t="str">
        <f>IF('17'!I29='18'!I29,"ok","相違")</f>
        <v>ok</v>
      </c>
      <c r="J29" t="str">
        <f>IF('17'!J29='18'!J29,"ok","相違")</f>
        <v>ok</v>
      </c>
      <c r="K29" t="str">
        <f>IF('17'!K29='18'!K29,"ok","相違")</f>
        <v>ok</v>
      </c>
      <c r="L29" t="str">
        <f>IF('17'!L29='18'!L29,"ok","相違")</f>
        <v>ok</v>
      </c>
      <c r="M29" t="str">
        <f>IF('17'!M29='18'!M29,"ok","相違")</f>
        <v>ok</v>
      </c>
      <c r="N29" t="str">
        <f>IF('17'!N29='18'!N29,"ok","相違")</f>
        <v>ok</v>
      </c>
      <c r="O29" t="str">
        <f>IF('17'!O29='18'!O29,"ok","相違")</f>
        <v>ok</v>
      </c>
      <c r="P29" t="str">
        <f>IF('17'!P29='18'!P29,"ok","相違")</f>
        <v>ok</v>
      </c>
      <c r="Q29" t="str">
        <f>IF('17'!Q29='18'!Q29,"ok","相違")</f>
        <v>ok</v>
      </c>
      <c r="R29" t="str">
        <f>IF('17'!R29='18'!R29,"ok","相違")</f>
        <v>ok</v>
      </c>
      <c r="S29" t="str">
        <f>IF('17'!S29='18'!S29,"ok","相違")</f>
        <v>ok</v>
      </c>
      <c r="T29" t="str">
        <f>IF('17'!T29='18'!T29,"ok","相違")</f>
        <v>ok</v>
      </c>
      <c r="U29" t="str">
        <f>IF('17'!U29='18'!U29,"ok","相違")</f>
        <v>ok</v>
      </c>
      <c r="V29" t="str">
        <f>IF('17'!V29='18'!V29,"ok","相違")</f>
        <v>ok</v>
      </c>
      <c r="W29" t="str">
        <f>IF('17'!W29='18'!W29,"ok","相違")</f>
        <v>ok</v>
      </c>
      <c r="X29" t="str">
        <f>IF('17'!X29='18'!X29,"ok","相違")</f>
        <v>ok</v>
      </c>
      <c r="Y29" t="str">
        <f>IF('17'!Y29='18'!Y29,"ok","相違")</f>
        <v>ok</v>
      </c>
      <c r="Z29" t="str">
        <f>IF('17'!Z29='18'!Z29,"ok","相違")</f>
        <v>ok</v>
      </c>
      <c r="AA29" t="str">
        <f>IF('17'!AA29='18'!AA29,"ok","相違")</f>
        <v>ok</v>
      </c>
      <c r="AB29" t="str">
        <f>IF('17'!AB29='18'!AB29,"ok","相違")</f>
        <v>ok</v>
      </c>
      <c r="AC29" t="str">
        <f>IF('17'!AC29='18'!AC29,"ok","相違")</f>
        <v>ok</v>
      </c>
      <c r="AD29" t="str">
        <f>IF('17'!AD29='18'!AD29,"ok","相違")</f>
        <v>ok</v>
      </c>
      <c r="AE29" t="str">
        <f>IF('17'!AE29='18'!AE29,"ok","相違")</f>
        <v>ok</v>
      </c>
      <c r="AF29" t="str">
        <f>IF('17'!AF29='18'!AF29,"ok","相違")</f>
        <v>ok</v>
      </c>
      <c r="AG29" t="str">
        <f>IF('17'!AG29='18'!AG29,"ok","相違")</f>
        <v>ok</v>
      </c>
      <c r="AH29" t="str">
        <f>IF('17'!AH29='18'!AH29,"ok","相違")</f>
        <v>ok</v>
      </c>
      <c r="AI29" t="str">
        <f>IF('17'!AI29='18'!AI29,"ok","相違")</f>
        <v>ok</v>
      </c>
      <c r="AJ29" t="str">
        <f>IF('17'!AJ29='18'!AJ29,"ok","相違")</f>
        <v>ok</v>
      </c>
      <c r="AK29" t="str">
        <f>IF('17'!AK29='18'!AK29,"ok","相違")</f>
        <v>ok</v>
      </c>
      <c r="AL29" t="str">
        <f>IF('17'!AL29='18'!AL29,"ok","相違")</f>
        <v>ok</v>
      </c>
      <c r="AM29" t="str">
        <f>IF('17'!AM29='18'!AM29,"ok","相違")</f>
        <v>ok</v>
      </c>
      <c r="AN29" t="str">
        <f>IF('17'!AN29='18'!AN29,"ok","相違")</f>
        <v>ok</v>
      </c>
      <c r="AO29" t="str">
        <f>IF('17'!AO29='18'!AO29,"ok","相違")</f>
        <v>ok</v>
      </c>
      <c r="AP29" t="str">
        <f>IF('17'!AP29='18'!AP29,"ok","相違")</f>
        <v>ok</v>
      </c>
      <c r="AQ29" t="str">
        <f>IF('17'!AQ29='18'!AQ29,"ok","相違")</f>
        <v>ok</v>
      </c>
      <c r="AR29" t="str">
        <f>IF('17'!AR29='18'!AR29,"ok","相違")</f>
        <v>ok</v>
      </c>
      <c r="AS29" t="str">
        <f>IF('17'!AS29='18'!AS29,"ok","相違")</f>
        <v>ok</v>
      </c>
      <c r="AT29" t="str">
        <f>IF('17'!AT29='18'!AT29,"ok","相違")</f>
        <v>ok</v>
      </c>
      <c r="AU29" t="str">
        <f>IF('17'!AU29='18'!AU29,"ok","相違")</f>
        <v>ok</v>
      </c>
      <c r="AV29" t="str">
        <f>IF('17'!AV29='18'!AV29,"ok","相違")</f>
        <v>ok</v>
      </c>
      <c r="AW29" t="str">
        <f>IF('17'!AW29='18'!AW29,"ok","相違")</f>
        <v>ok</v>
      </c>
      <c r="AX29" t="str">
        <f>IF('17'!AX29='18'!AX29,"ok","相違")</f>
        <v>ok</v>
      </c>
      <c r="AY29" t="str">
        <f>IF('17'!AY29='18'!AY29,"ok","相違")</f>
        <v>ok</v>
      </c>
      <c r="AZ29" t="str">
        <f>IF('17'!AZ29='18'!AZ29,"ok","相違")</f>
        <v>ok</v>
      </c>
      <c r="BA29" t="str">
        <f>IF('17'!BA29='18'!BA29,"ok","相違")</f>
        <v>ok</v>
      </c>
      <c r="BB29" t="str">
        <f>IF('17'!BB29='18'!BB29,"ok","相違")</f>
        <v>ok</v>
      </c>
      <c r="BC29" t="str">
        <f>IF('17'!BC29='18'!BC29,"ok","相違")</f>
        <v>ok</v>
      </c>
      <c r="BD29" t="str">
        <f>IF('17'!BD29='18'!BD29,"ok","相違")</f>
        <v>ok</v>
      </c>
      <c r="BE29" t="str">
        <f>IF('17'!BE29='18'!BE29,"ok","相違")</f>
        <v>ok</v>
      </c>
      <c r="BF29" t="str">
        <f>IF('17'!BF29='18'!BF29,"ok","相違")</f>
        <v>ok</v>
      </c>
    </row>
    <row r="30" spans="1:58" ht="13.5">
      <c r="A30" t="str">
        <f>IF('17'!A30='18'!A30,"ok","相違")</f>
        <v>ok</v>
      </c>
      <c r="B30" t="str">
        <f>IF('17'!B30='18'!B30,"ok","相違")</f>
        <v>ok</v>
      </c>
      <c r="C30" t="str">
        <f>IF('17'!C30='18'!C30,"ok","相違")</f>
        <v>ok</v>
      </c>
      <c r="D30" t="str">
        <f>IF('17'!D30='18'!D30,"ok","相違")</f>
        <v>ok</v>
      </c>
      <c r="E30" t="str">
        <f>IF('17'!E30='18'!E30,"ok","相違")</f>
        <v>ok</v>
      </c>
      <c r="F30" t="str">
        <f>IF('17'!F30='18'!F30,"ok","相違")</f>
        <v>ok</v>
      </c>
      <c r="G30" t="str">
        <f>IF('17'!G30='18'!G30,"ok","相違")</f>
        <v>ok</v>
      </c>
      <c r="H30" t="str">
        <f>IF('17'!H30='18'!H30,"ok","相違")</f>
        <v>ok</v>
      </c>
      <c r="I30" t="str">
        <f>IF('17'!I30='18'!I30,"ok","相違")</f>
        <v>ok</v>
      </c>
      <c r="J30" t="str">
        <f>IF('17'!J30='18'!J30,"ok","相違")</f>
        <v>ok</v>
      </c>
      <c r="K30" t="str">
        <f>IF('17'!K30='18'!K30,"ok","相違")</f>
        <v>ok</v>
      </c>
      <c r="L30" t="str">
        <f>IF('17'!L30='18'!L30,"ok","相違")</f>
        <v>ok</v>
      </c>
      <c r="M30" t="str">
        <f>IF('17'!M30='18'!M30,"ok","相違")</f>
        <v>ok</v>
      </c>
      <c r="N30" t="str">
        <f>IF('17'!N30='18'!N30,"ok","相違")</f>
        <v>ok</v>
      </c>
      <c r="O30" t="str">
        <f>IF('17'!O30='18'!O30,"ok","相違")</f>
        <v>ok</v>
      </c>
      <c r="P30" t="str">
        <f>IF('17'!P30='18'!P30,"ok","相違")</f>
        <v>ok</v>
      </c>
      <c r="Q30" t="str">
        <f>IF('17'!Q30='18'!Q30,"ok","相違")</f>
        <v>ok</v>
      </c>
      <c r="R30" t="str">
        <f>IF('17'!R30='18'!R30,"ok","相違")</f>
        <v>ok</v>
      </c>
      <c r="S30" t="str">
        <f>IF('17'!S30='18'!S30,"ok","相違")</f>
        <v>ok</v>
      </c>
      <c r="T30" t="str">
        <f>IF('17'!T30='18'!T30,"ok","相違")</f>
        <v>ok</v>
      </c>
      <c r="U30" t="str">
        <f>IF('17'!U30='18'!U30,"ok","相違")</f>
        <v>ok</v>
      </c>
      <c r="V30" t="str">
        <f>IF('17'!V30='18'!V30,"ok","相違")</f>
        <v>ok</v>
      </c>
      <c r="W30" t="str">
        <f>IF('17'!W30='18'!W30,"ok","相違")</f>
        <v>ok</v>
      </c>
      <c r="X30" t="str">
        <f>IF('17'!X30='18'!X30,"ok","相違")</f>
        <v>ok</v>
      </c>
      <c r="Y30" t="str">
        <f>IF('17'!Y30='18'!Y30,"ok","相違")</f>
        <v>ok</v>
      </c>
      <c r="Z30" t="str">
        <f>IF('17'!Z30='18'!Z30,"ok","相違")</f>
        <v>ok</v>
      </c>
      <c r="AA30" t="str">
        <f>IF('17'!AA30='18'!AA30,"ok","相違")</f>
        <v>ok</v>
      </c>
      <c r="AB30" t="str">
        <f>IF('17'!AB30='18'!AB30,"ok","相違")</f>
        <v>ok</v>
      </c>
      <c r="AC30" t="str">
        <f>IF('17'!AC30='18'!AC30,"ok","相違")</f>
        <v>ok</v>
      </c>
      <c r="AD30" t="str">
        <f>IF('17'!AD30='18'!AD30,"ok","相違")</f>
        <v>ok</v>
      </c>
      <c r="AE30" t="str">
        <f>IF('17'!AE30='18'!AE30,"ok","相違")</f>
        <v>ok</v>
      </c>
      <c r="AF30" t="str">
        <f>IF('17'!AF30='18'!AF30,"ok","相違")</f>
        <v>ok</v>
      </c>
      <c r="AG30" t="str">
        <f>IF('17'!AG30='18'!AG30,"ok","相違")</f>
        <v>ok</v>
      </c>
      <c r="AH30" t="str">
        <f>IF('17'!AH30='18'!AH30,"ok","相違")</f>
        <v>ok</v>
      </c>
      <c r="AI30" t="str">
        <f>IF('17'!AI30='18'!AI30,"ok","相違")</f>
        <v>ok</v>
      </c>
      <c r="AJ30" t="str">
        <f>IF('17'!AJ30='18'!AJ30,"ok","相違")</f>
        <v>ok</v>
      </c>
      <c r="AK30" t="str">
        <f>IF('17'!AK30='18'!AK30,"ok","相違")</f>
        <v>ok</v>
      </c>
      <c r="AL30" t="str">
        <f>IF('17'!AL30='18'!AL30,"ok","相違")</f>
        <v>ok</v>
      </c>
      <c r="AM30" t="str">
        <f>IF('17'!AM30='18'!AM30,"ok","相違")</f>
        <v>ok</v>
      </c>
      <c r="AN30" t="str">
        <f>IF('17'!AN30='18'!AN30,"ok","相違")</f>
        <v>ok</v>
      </c>
      <c r="AO30" t="str">
        <f>IF('17'!AO30='18'!AO30,"ok","相違")</f>
        <v>ok</v>
      </c>
      <c r="AP30" t="str">
        <f>IF('17'!AP30='18'!AP30,"ok","相違")</f>
        <v>ok</v>
      </c>
      <c r="AQ30" t="str">
        <f>IF('17'!AQ30='18'!AQ30,"ok","相違")</f>
        <v>ok</v>
      </c>
      <c r="AR30" t="str">
        <f>IF('17'!AR30='18'!AR30,"ok","相違")</f>
        <v>ok</v>
      </c>
      <c r="AS30" t="str">
        <f>IF('17'!AS30='18'!AS30,"ok","相違")</f>
        <v>ok</v>
      </c>
      <c r="AT30" t="str">
        <f>IF('17'!AT30='18'!AT30,"ok","相違")</f>
        <v>ok</v>
      </c>
      <c r="AU30" t="str">
        <f>IF('17'!AU30='18'!AU30,"ok","相違")</f>
        <v>ok</v>
      </c>
      <c r="AV30" t="str">
        <f>IF('17'!AV30='18'!AV30,"ok","相違")</f>
        <v>ok</v>
      </c>
      <c r="AW30" t="str">
        <f>IF('17'!AW30='18'!AW30,"ok","相違")</f>
        <v>ok</v>
      </c>
      <c r="AX30" t="str">
        <f>IF('17'!AX30='18'!AX30,"ok","相違")</f>
        <v>ok</v>
      </c>
      <c r="AY30" t="str">
        <f>IF('17'!AY30='18'!AY30,"ok","相違")</f>
        <v>ok</v>
      </c>
      <c r="AZ30" t="str">
        <f>IF('17'!AZ30='18'!AZ30,"ok","相違")</f>
        <v>ok</v>
      </c>
      <c r="BA30" t="str">
        <f>IF('17'!BA30='18'!BA30,"ok","相違")</f>
        <v>ok</v>
      </c>
      <c r="BB30" t="str">
        <f>IF('17'!BB30='18'!BB30,"ok","相違")</f>
        <v>ok</v>
      </c>
      <c r="BC30" t="str">
        <f>IF('17'!BC30='18'!BC30,"ok","相違")</f>
        <v>ok</v>
      </c>
      <c r="BD30" t="str">
        <f>IF('17'!BD30='18'!BD30,"ok","相違")</f>
        <v>ok</v>
      </c>
      <c r="BE30" t="str">
        <f>IF('17'!BE30='18'!BE30,"ok","相違")</f>
        <v>ok</v>
      </c>
      <c r="BF30" t="str">
        <f>IF('17'!BF30='18'!BF30,"ok","相違")</f>
        <v>ok</v>
      </c>
    </row>
    <row r="31" spans="1:58" ht="13.5">
      <c r="A31" t="str">
        <f>IF('17'!A31='18'!A31,"ok","相違")</f>
        <v>ok</v>
      </c>
      <c r="B31" t="str">
        <f>IF('17'!B31='18'!B31,"ok","相違")</f>
        <v>ok</v>
      </c>
      <c r="C31" t="str">
        <f>IF('17'!C31='18'!C31,"ok","相違")</f>
        <v>ok</v>
      </c>
      <c r="D31" t="str">
        <f>IF('17'!D31='18'!D31,"ok","相違")</f>
        <v>ok</v>
      </c>
      <c r="E31" t="str">
        <f>IF('17'!E31='18'!E31,"ok","相違")</f>
        <v>ok</v>
      </c>
      <c r="F31" t="str">
        <f>IF('17'!F31='18'!F31,"ok","相違")</f>
        <v>ok</v>
      </c>
      <c r="G31" t="str">
        <f>IF('17'!G31='18'!G31,"ok","相違")</f>
        <v>ok</v>
      </c>
      <c r="H31" t="str">
        <f>IF('17'!H31='18'!H31,"ok","相違")</f>
        <v>ok</v>
      </c>
      <c r="I31" t="str">
        <f>IF('17'!I31='18'!I31,"ok","相違")</f>
        <v>ok</v>
      </c>
      <c r="J31" t="str">
        <f>IF('17'!J31='18'!J31,"ok","相違")</f>
        <v>ok</v>
      </c>
      <c r="K31" t="str">
        <f>IF('17'!K31='18'!K31,"ok","相違")</f>
        <v>ok</v>
      </c>
      <c r="L31" t="str">
        <f>IF('17'!L31='18'!L31,"ok","相違")</f>
        <v>ok</v>
      </c>
      <c r="M31" t="str">
        <f>IF('17'!M31='18'!M31,"ok","相違")</f>
        <v>ok</v>
      </c>
      <c r="N31" t="str">
        <f>IF('17'!N31='18'!N31,"ok","相違")</f>
        <v>ok</v>
      </c>
      <c r="O31" t="str">
        <f>IF('17'!O31='18'!O31,"ok","相違")</f>
        <v>ok</v>
      </c>
      <c r="P31" t="str">
        <f>IF('17'!P31='18'!P31,"ok","相違")</f>
        <v>ok</v>
      </c>
      <c r="Q31" t="str">
        <f>IF('17'!Q31='18'!Q31,"ok","相違")</f>
        <v>ok</v>
      </c>
      <c r="R31" t="str">
        <f>IF('17'!R31='18'!R31,"ok","相違")</f>
        <v>ok</v>
      </c>
      <c r="S31" t="str">
        <f>IF('17'!S31='18'!S31,"ok","相違")</f>
        <v>ok</v>
      </c>
      <c r="T31" t="str">
        <f>IF('17'!T31='18'!T31,"ok","相違")</f>
        <v>ok</v>
      </c>
      <c r="U31" t="str">
        <f>IF('17'!U31='18'!U31,"ok","相違")</f>
        <v>ok</v>
      </c>
      <c r="V31" t="str">
        <f>IF('17'!V31='18'!V31,"ok","相違")</f>
        <v>ok</v>
      </c>
      <c r="W31" t="str">
        <f>IF('17'!W31='18'!W31,"ok","相違")</f>
        <v>ok</v>
      </c>
      <c r="X31" t="str">
        <f>IF('17'!X31='18'!X31,"ok","相違")</f>
        <v>ok</v>
      </c>
      <c r="Y31" t="str">
        <f>IF('17'!Y31='18'!Y31,"ok","相違")</f>
        <v>ok</v>
      </c>
      <c r="Z31" t="str">
        <f>IF('17'!Z31='18'!Z31,"ok","相違")</f>
        <v>ok</v>
      </c>
      <c r="AA31" t="str">
        <f>IF('17'!AA31='18'!AA31,"ok","相違")</f>
        <v>ok</v>
      </c>
      <c r="AB31" t="str">
        <f>IF('17'!AB31='18'!AB31,"ok","相違")</f>
        <v>ok</v>
      </c>
      <c r="AC31" t="str">
        <f>IF('17'!AC31='18'!AC31,"ok","相違")</f>
        <v>ok</v>
      </c>
      <c r="AD31" t="str">
        <f>IF('17'!AD31='18'!AD31,"ok","相違")</f>
        <v>ok</v>
      </c>
      <c r="AE31" t="str">
        <f>IF('17'!AE31='18'!AE31,"ok","相違")</f>
        <v>ok</v>
      </c>
      <c r="AF31" t="str">
        <f>IF('17'!AF31='18'!AF31,"ok","相違")</f>
        <v>ok</v>
      </c>
      <c r="AG31" t="str">
        <f>IF('17'!AG31='18'!AG31,"ok","相違")</f>
        <v>ok</v>
      </c>
      <c r="AH31" t="str">
        <f>IF('17'!AH31='18'!AH31,"ok","相違")</f>
        <v>ok</v>
      </c>
      <c r="AI31" t="str">
        <f>IF('17'!AI31='18'!AI31,"ok","相違")</f>
        <v>ok</v>
      </c>
      <c r="AJ31" t="str">
        <f>IF('17'!AJ31='18'!AJ31,"ok","相違")</f>
        <v>ok</v>
      </c>
      <c r="AK31" t="str">
        <f>IF('17'!AK31='18'!AK31,"ok","相違")</f>
        <v>ok</v>
      </c>
      <c r="AL31" t="str">
        <f>IF('17'!AL31='18'!AL31,"ok","相違")</f>
        <v>ok</v>
      </c>
      <c r="AM31" t="str">
        <f>IF('17'!AM31='18'!AM31,"ok","相違")</f>
        <v>ok</v>
      </c>
      <c r="AN31" t="str">
        <f>IF('17'!AN31='18'!AN31,"ok","相違")</f>
        <v>ok</v>
      </c>
      <c r="AO31" t="str">
        <f>IF('17'!AO31='18'!AO31,"ok","相違")</f>
        <v>ok</v>
      </c>
      <c r="AP31" t="str">
        <f>IF('17'!AP31='18'!AP31,"ok","相違")</f>
        <v>ok</v>
      </c>
      <c r="AQ31" t="str">
        <f>IF('17'!AQ31='18'!AQ31,"ok","相違")</f>
        <v>ok</v>
      </c>
      <c r="AR31" t="str">
        <f>IF('17'!AR31='18'!AR31,"ok","相違")</f>
        <v>ok</v>
      </c>
      <c r="AS31" t="str">
        <f>IF('17'!AS31='18'!AS31,"ok","相違")</f>
        <v>ok</v>
      </c>
      <c r="AT31" t="str">
        <f>IF('17'!AT31='18'!AT31,"ok","相違")</f>
        <v>ok</v>
      </c>
      <c r="AU31" t="str">
        <f>IF('17'!AU31='18'!AU31,"ok","相違")</f>
        <v>ok</v>
      </c>
      <c r="AV31" t="str">
        <f>IF('17'!AV31='18'!AV31,"ok","相違")</f>
        <v>ok</v>
      </c>
      <c r="AW31" t="str">
        <f>IF('17'!AW31='18'!AW31,"ok","相違")</f>
        <v>ok</v>
      </c>
      <c r="AX31" t="str">
        <f>IF('17'!AX31='18'!AX31,"ok","相違")</f>
        <v>ok</v>
      </c>
      <c r="AY31" t="str">
        <f>IF('17'!AY31='18'!AY31,"ok","相違")</f>
        <v>ok</v>
      </c>
      <c r="AZ31" t="str">
        <f>IF('17'!AZ31='18'!AZ31,"ok","相違")</f>
        <v>ok</v>
      </c>
      <c r="BA31" t="str">
        <f>IF('17'!BA31='18'!BA31,"ok","相違")</f>
        <v>ok</v>
      </c>
      <c r="BB31" t="str">
        <f>IF('17'!BB31='18'!BB31,"ok","相違")</f>
        <v>ok</v>
      </c>
      <c r="BC31" t="str">
        <f>IF('17'!BC31='18'!BC31,"ok","相違")</f>
        <v>ok</v>
      </c>
      <c r="BD31" t="str">
        <f>IF('17'!BD31='18'!BD31,"ok","相違")</f>
        <v>ok</v>
      </c>
      <c r="BE31" t="str">
        <f>IF('17'!BE31='18'!BE31,"ok","相違")</f>
        <v>ok</v>
      </c>
      <c r="BF31" t="str">
        <f>IF('17'!BF31='18'!BF31,"ok","相違")</f>
        <v>ok</v>
      </c>
    </row>
    <row r="32" spans="1:58" ht="13.5">
      <c r="A32" t="str">
        <f>IF('17'!A32='18'!A32,"ok","相違")</f>
        <v>ok</v>
      </c>
      <c r="B32" t="str">
        <f>IF('17'!B32='18'!B32,"ok","相違")</f>
        <v>ok</v>
      </c>
      <c r="C32" t="str">
        <f>IF('17'!C32='18'!C32,"ok","相違")</f>
        <v>ok</v>
      </c>
      <c r="D32" t="str">
        <f>IF('17'!D32='18'!D32,"ok","相違")</f>
        <v>ok</v>
      </c>
      <c r="E32" t="str">
        <f>IF('17'!E32='18'!E32,"ok","相違")</f>
        <v>ok</v>
      </c>
      <c r="F32" t="str">
        <f>IF('17'!F32='18'!F32,"ok","相違")</f>
        <v>ok</v>
      </c>
      <c r="G32" t="str">
        <f>IF('17'!G32='18'!G32,"ok","相違")</f>
        <v>ok</v>
      </c>
      <c r="H32" t="str">
        <f>IF('17'!H32='18'!H32,"ok","相違")</f>
        <v>ok</v>
      </c>
      <c r="I32" t="str">
        <f>IF('17'!I32='18'!I32,"ok","相違")</f>
        <v>ok</v>
      </c>
      <c r="J32" t="str">
        <f>IF('17'!J32='18'!J32,"ok","相違")</f>
        <v>ok</v>
      </c>
      <c r="K32" t="str">
        <f>IF('17'!K32='18'!K32,"ok","相違")</f>
        <v>ok</v>
      </c>
      <c r="L32" t="str">
        <f>IF('17'!L32='18'!L32,"ok","相違")</f>
        <v>ok</v>
      </c>
      <c r="M32" t="str">
        <f>IF('17'!M32='18'!M32,"ok","相違")</f>
        <v>ok</v>
      </c>
      <c r="N32" t="str">
        <f>IF('17'!N32='18'!N32,"ok","相違")</f>
        <v>ok</v>
      </c>
      <c r="O32" t="str">
        <f>IF('17'!O32='18'!O32,"ok","相違")</f>
        <v>ok</v>
      </c>
      <c r="P32" t="str">
        <f>IF('17'!P32='18'!P32,"ok","相違")</f>
        <v>ok</v>
      </c>
      <c r="Q32" t="str">
        <f>IF('17'!Q32='18'!Q32,"ok","相違")</f>
        <v>ok</v>
      </c>
      <c r="R32" t="str">
        <f>IF('17'!R32='18'!R32,"ok","相違")</f>
        <v>ok</v>
      </c>
      <c r="S32" t="str">
        <f>IF('17'!S32='18'!S32,"ok","相違")</f>
        <v>ok</v>
      </c>
      <c r="T32" t="str">
        <f>IF('17'!T32='18'!T32,"ok","相違")</f>
        <v>ok</v>
      </c>
      <c r="U32" t="str">
        <f>IF('17'!U32='18'!U32,"ok","相違")</f>
        <v>ok</v>
      </c>
      <c r="V32" t="str">
        <f>IF('17'!V32='18'!V32,"ok","相違")</f>
        <v>ok</v>
      </c>
      <c r="W32" t="str">
        <f>IF('17'!W32='18'!W32,"ok","相違")</f>
        <v>ok</v>
      </c>
      <c r="X32" t="str">
        <f>IF('17'!X32='18'!X32,"ok","相違")</f>
        <v>ok</v>
      </c>
      <c r="Y32" t="str">
        <f>IF('17'!Y32='18'!Y32,"ok","相違")</f>
        <v>ok</v>
      </c>
      <c r="Z32" t="str">
        <f>IF('17'!Z32='18'!Z32,"ok","相違")</f>
        <v>ok</v>
      </c>
      <c r="AA32" t="str">
        <f>IF('17'!AA32='18'!AA32,"ok","相違")</f>
        <v>ok</v>
      </c>
      <c r="AB32" t="str">
        <f>IF('17'!AB32='18'!AB32,"ok","相違")</f>
        <v>ok</v>
      </c>
      <c r="AC32" t="str">
        <f>IF('17'!AC32='18'!AC32,"ok","相違")</f>
        <v>ok</v>
      </c>
      <c r="AD32" t="str">
        <f>IF('17'!AD32='18'!AD32,"ok","相違")</f>
        <v>ok</v>
      </c>
      <c r="AE32" t="str">
        <f>IF('17'!AE32='18'!AE32,"ok","相違")</f>
        <v>ok</v>
      </c>
      <c r="AF32" t="str">
        <f>IF('17'!AF32='18'!AF32,"ok","相違")</f>
        <v>ok</v>
      </c>
      <c r="AG32" t="str">
        <f>IF('17'!AG32='18'!AG32,"ok","相違")</f>
        <v>ok</v>
      </c>
      <c r="AH32" t="str">
        <f>IF('17'!AH32='18'!AH32,"ok","相違")</f>
        <v>ok</v>
      </c>
      <c r="AI32" t="str">
        <f>IF('17'!AI32='18'!AI32,"ok","相違")</f>
        <v>ok</v>
      </c>
      <c r="AJ32" t="str">
        <f>IF('17'!AJ32='18'!AJ32,"ok","相違")</f>
        <v>ok</v>
      </c>
      <c r="AK32" t="str">
        <f>IF('17'!AK32='18'!AK32,"ok","相違")</f>
        <v>ok</v>
      </c>
      <c r="AL32" t="str">
        <f>IF('17'!AL32='18'!AL32,"ok","相違")</f>
        <v>ok</v>
      </c>
      <c r="AM32" t="str">
        <f>IF('17'!AM32='18'!AM32,"ok","相違")</f>
        <v>ok</v>
      </c>
      <c r="AN32" t="str">
        <f>IF('17'!AN32='18'!AN32,"ok","相違")</f>
        <v>ok</v>
      </c>
      <c r="AO32" t="str">
        <f>IF('17'!AO32='18'!AO32,"ok","相違")</f>
        <v>ok</v>
      </c>
      <c r="AP32" t="str">
        <f>IF('17'!AP32='18'!AP32,"ok","相違")</f>
        <v>ok</v>
      </c>
      <c r="AQ32" t="str">
        <f>IF('17'!AQ32='18'!AQ32,"ok","相違")</f>
        <v>ok</v>
      </c>
      <c r="AR32" t="str">
        <f>IF('17'!AR32='18'!AR32,"ok","相違")</f>
        <v>ok</v>
      </c>
      <c r="AS32" t="str">
        <f>IF('17'!AS32='18'!AS32,"ok","相違")</f>
        <v>ok</v>
      </c>
      <c r="AT32" t="str">
        <f>IF('17'!AT32='18'!AT32,"ok","相違")</f>
        <v>ok</v>
      </c>
      <c r="AU32" t="str">
        <f>IF('17'!AU32='18'!AU32,"ok","相違")</f>
        <v>ok</v>
      </c>
      <c r="AV32" t="str">
        <f>IF('17'!AV32='18'!AV32,"ok","相違")</f>
        <v>ok</v>
      </c>
      <c r="AW32" t="str">
        <f>IF('17'!AW32='18'!AW32,"ok","相違")</f>
        <v>ok</v>
      </c>
      <c r="AX32" t="str">
        <f>IF('17'!AX32='18'!AX32,"ok","相違")</f>
        <v>ok</v>
      </c>
      <c r="AY32" t="str">
        <f>IF('17'!AY32='18'!AY32,"ok","相違")</f>
        <v>ok</v>
      </c>
      <c r="AZ32" t="str">
        <f>IF('17'!AZ32='18'!AZ32,"ok","相違")</f>
        <v>ok</v>
      </c>
      <c r="BA32" t="str">
        <f>IF('17'!BA32='18'!BA32,"ok","相違")</f>
        <v>ok</v>
      </c>
      <c r="BB32" t="str">
        <f>IF('17'!BB32='18'!BB32,"ok","相違")</f>
        <v>ok</v>
      </c>
      <c r="BC32" t="str">
        <f>IF('17'!BC32='18'!BC32,"ok","相違")</f>
        <v>ok</v>
      </c>
      <c r="BD32" t="str">
        <f>IF('17'!BD32='18'!BD32,"ok","相違")</f>
        <v>ok</v>
      </c>
      <c r="BE32" t="str">
        <f>IF('17'!BE32='18'!BE32,"ok","相違")</f>
        <v>ok</v>
      </c>
      <c r="BF32" t="str">
        <f>IF('17'!BF32='18'!BF32,"ok","相違")</f>
        <v>ok</v>
      </c>
    </row>
    <row r="33" spans="1:58" ht="13.5">
      <c r="A33" t="str">
        <f>IF('17'!A33='18'!A33,"ok","相違")</f>
        <v>ok</v>
      </c>
      <c r="B33" t="str">
        <f>IF('17'!B33='18'!B33,"ok","相違")</f>
        <v>ok</v>
      </c>
      <c r="C33" t="str">
        <f>IF('17'!C33='18'!C33,"ok","相違")</f>
        <v>ok</v>
      </c>
      <c r="D33" t="str">
        <f>IF('17'!D33='18'!D33,"ok","相違")</f>
        <v>ok</v>
      </c>
      <c r="E33" t="str">
        <f>IF('17'!E33='18'!E33,"ok","相違")</f>
        <v>ok</v>
      </c>
      <c r="F33" t="str">
        <f>IF('17'!F33='18'!F33,"ok","相違")</f>
        <v>ok</v>
      </c>
      <c r="G33" t="str">
        <f>IF('17'!G33='18'!G33,"ok","相違")</f>
        <v>ok</v>
      </c>
      <c r="H33" t="str">
        <f>IF('17'!H33='18'!H33,"ok","相違")</f>
        <v>ok</v>
      </c>
      <c r="I33" t="str">
        <f>IF('17'!I33='18'!I33,"ok","相違")</f>
        <v>ok</v>
      </c>
      <c r="J33" t="str">
        <f>IF('17'!J33='18'!J33,"ok","相違")</f>
        <v>ok</v>
      </c>
      <c r="K33" t="str">
        <f>IF('17'!K33='18'!K33,"ok","相違")</f>
        <v>ok</v>
      </c>
      <c r="L33" t="str">
        <f>IF('17'!L33='18'!L33,"ok","相違")</f>
        <v>ok</v>
      </c>
      <c r="M33" t="str">
        <f>IF('17'!M33='18'!M33,"ok","相違")</f>
        <v>ok</v>
      </c>
      <c r="N33" t="str">
        <f>IF('17'!N33='18'!N33,"ok","相違")</f>
        <v>ok</v>
      </c>
      <c r="O33" t="str">
        <f>IF('17'!O33='18'!O33,"ok","相違")</f>
        <v>ok</v>
      </c>
      <c r="P33" t="str">
        <f>IF('17'!P33='18'!P33,"ok","相違")</f>
        <v>ok</v>
      </c>
      <c r="Q33" t="str">
        <f>IF('17'!Q33='18'!Q33,"ok","相違")</f>
        <v>ok</v>
      </c>
      <c r="R33" t="str">
        <f>IF('17'!R33='18'!R33,"ok","相違")</f>
        <v>ok</v>
      </c>
      <c r="S33" t="str">
        <f>IF('17'!S33='18'!S33,"ok","相違")</f>
        <v>ok</v>
      </c>
      <c r="T33" t="str">
        <f>IF('17'!T33='18'!T33,"ok","相違")</f>
        <v>ok</v>
      </c>
      <c r="U33" t="str">
        <f>IF('17'!U33='18'!U33,"ok","相違")</f>
        <v>ok</v>
      </c>
      <c r="V33" t="str">
        <f>IF('17'!V33='18'!V33,"ok","相違")</f>
        <v>ok</v>
      </c>
      <c r="W33" t="str">
        <f>IF('17'!W33='18'!W33,"ok","相違")</f>
        <v>ok</v>
      </c>
      <c r="X33" t="str">
        <f>IF('17'!X33='18'!X33,"ok","相違")</f>
        <v>ok</v>
      </c>
      <c r="Y33" t="str">
        <f>IF('17'!Y33='18'!Y33,"ok","相違")</f>
        <v>ok</v>
      </c>
      <c r="Z33" t="str">
        <f>IF('17'!Z33='18'!Z33,"ok","相違")</f>
        <v>ok</v>
      </c>
      <c r="AA33" t="str">
        <f>IF('17'!AA33='18'!AA33,"ok","相違")</f>
        <v>ok</v>
      </c>
      <c r="AB33" t="str">
        <f>IF('17'!AB33='18'!AB33,"ok","相違")</f>
        <v>ok</v>
      </c>
      <c r="AC33" t="str">
        <f>IF('17'!AC33='18'!AC33,"ok","相違")</f>
        <v>ok</v>
      </c>
      <c r="AD33" t="str">
        <f>IF('17'!AD33='18'!AD33,"ok","相違")</f>
        <v>ok</v>
      </c>
      <c r="AE33" t="str">
        <f>IF('17'!AE33='18'!AE33,"ok","相違")</f>
        <v>ok</v>
      </c>
      <c r="AF33" t="str">
        <f>IF('17'!AF33='18'!AF33,"ok","相違")</f>
        <v>ok</v>
      </c>
      <c r="AG33" t="str">
        <f>IF('17'!AG33='18'!AG33,"ok","相違")</f>
        <v>ok</v>
      </c>
      <c r="AH33" t="str">
        <f>IF('17'!AH33='18'!AH33,"ok","相違")</f>
        <v>ok</v>
      </c>
      <c r="AI33" t="str">
        <f>IF('17'!AI33='18'!AI33,"ok","相違")</f>
        <v>ok</v>
      </c>
      <c r="AJ33" t="str">
        <f>IF('17'!AJ33='18'!AJ33,"ok","相違")</f>
        <v>ok</v>
      </c>
      <c r="AK33" t="str">
        <f>IF('17'!AK33='18'!AK33,"ok","相違")</f>
        <v>ok</v>
      </c>
      <c r="AL33" t="str">
        <f>IF('17'!AL33='18'!AL33,"ok","相違")</f>
        <v>ok</v>
      </c>
      <c r="AM33" t="str">
        <f>IF('17'!AM33='18'!AM33,"ok","相違")</f>
        <v>ok</v>
      </c>
      <c r="AN33" t="str">
        <f>IF('17'!AN33='18'!AN33,"ok","相違")</f>
        <v>ok</v>
      </c>
      <c r="AO33" t="str">
        <f>IF('17'!AO33='18'!AO33,"ok","相違")</f>
        <v>ok</v>
      </c>
      <c r="AP33" t="str">
        <f>IF('17'!AP33='18'!AP33,"ok","相違")</f>
        <v>ok</v>
      </c>
      <c r="AQ33" t="str">
        <f>IF('17'!AQ33='18'!AQ33,"ok","相違")</f>
        <v>ok</v>
      </c>
      <c r="AR33" t="str">
        <f>IF('17'!AR33='18'!AR33,"ok","相違")</f>
        <v>ok</v>
      </c>
      <c r="AS33" t="str">
        <f>IF('17'!AS33='18'!AS33,"ok","相違")</f>
        <v>ok</v>
      </c>
      <c r="AT33" t="str">
        <f>IF('17'!AT33='18'!AT33,"ok","相違")</f>
        <v>ok</v>
      </c>
      <c r="AU33" t="str">
        <f>IF('17'!AU33='18'!AU33,"ok","相違")</f>
        <v>ok</v>
      </c>
      <c r="AV33" t="str">
        <f>IF('17'!AV33='18'!AV33,"ok","相違")</f>
        <v>ok</v>
      </c>
      <c r="AW33" t="str">
        <f>IF('17'!AW33='18'!AW33,"ok","相違")</f>
        <v>ok</v>
      </c>
      <c r="AX33" t="str">
        <f>IF('17'!AX33='18'!AX33,"ok","相違")</f>
        <v>ok</v>
      </c>
      <c r="AY33" t="str">
        <f>IF('17'!AY33='18'!AY33,"ok","相違")</f>
        <v>ok</v>
      </c>
      <c r="AZ33" t="str">
        <f>IF('17'!AZ33='18'!AZ33,"ok","相違")</f>
        <v>ok</v>
      </c>
      <c r="BA33" t="str">
        <f>IF('17'!BA33='18'!BA33,"ok","相違")</f>
        <v>ok</v>
      </c>
      <c r="BB33" t="str">
        <f>IF('17'!BB33='18'!BB33,"ok","相違")</f>
        <v>ok</v>
      </c>
      <c r="BC33" t="str">
        <f>IF('17'!BC33='18'!BC33,"ok","相違")</f>
        <v>ok</v>
      </c>
      <c r="BD33" t="str">
        <f>IF('17'!BD33='18'!BD33,"ok","相違")</f>
        <v>ok</v>
      </c>
      <c r="BE33" t="str">
        <f>IF('17'!BE33='18'!BE33,"ok","相違")</f>
        <v>ok</v>
      </c>
      <c r="BF33" t="str">
        <f>IF('17'!BF33='18'!BF33,"ok","相違")</f>
        <v>ok</v>
      </c>
    </row>
    <row r="34" spans="1:58" ht="13.5">
      <c r="A34" t="str">
        <f>IF('17'!A34='18'!A34,"ok","相違")</f>
        <v>ok</v>
      </c>
      <c r="B34" t="str">
        <f>IF('17'!B34='18'!B34,"ok","相違")</f>
        <v>ok</v>
      </c>
      <c r="C34" t="str">
        <f>IF('17'!C34='18'!C34,"ok","相違")</f>
        <v>ok</v>
      </c>
      <c r="D34" t="str">
        <f>IF('17'!D34='18'!D34,"ok","相違")</f>
        <v>ok</v>
      </c>
      <c r="E34" t="str">
        <f>IF('17'!E34='18'!E34,"ok","相違")</f>
        <v>ok</v>
      </c>
      <c r="F34" t="str">
        <f>IF('17'!F34='18'!F34,"ok","相違")</f>
        <v>ok</v>
      </c>
      <c r="G34" t="str">
        <f>IF('17'!G34='18'!G34,"ok","相違")</f>
        <v>ok</v>
      </c>
      <c r="H34" t="str">
        <f>IF('17'!H34='18'!H34,"ok","相違")</f>
        <v>ok</v>
      </c>
      <c r="I34" t="str">
        <f>IF('17'!I34='18'!I34,"ok","相違")</f>
        <v>ok</v>
      </c>
      <c r="J34" t="str">
        <f>IF('17'!J34='18'!J34,"ok","相違")</f>
        <v>ok</v>
      </c>
      <c r="K34" t="str">
        <f>IF('17'!K34='18'!K34,"ok","相違")</f>
        <v>ok</v>
      </c>
      <c r="L34" t="str">
        <f>IF('17'!L34='18'!L34,"ok","相違")</f>
        <v>ok</v>
      </c>
      <c r="M34" t="str">
        <f>IF('17'!M34='18'!M34,"ok","相違")</f>
        <v>ok</v>
      </c>
      <c r="N34" t="str">
        <f>IF('17'!N34='18'!N34,"ok","相違")</f>
        <v>ok</v>
      </c>
      <c r="O34" t="str">
        <f>IF('17'!O34='18'!O34,"ok","相違")</f>
        <v>ok</v>
      </c>
      <c r="P34" t="str">
        <f>IF('17'!P34='18'!P34,"ok","相違")</f>
        <v>ok</v>
      </c>
      <c r="Q34" t="str">
        <f>IF('17'!Q34='18'!Q34,"ok","相違")</f>
        <v>ok</v>
      </c>
      <c r="R34" t="str">
        <f>IF('17'!R34='18'!R34,"ok","相違")</f>
        <v>ok</v>
      </c>
      <c r="S34" t="str">
        <f>IF('17'!S34='18'!S34,"ok","相違")</f>
        <v>ok</v>
      </c>
      <c r="T34" t="str">
        <f>IF('17'!T34='18'!T34,"ok","相違")</f>
        <v>ok</v>
      </c>
      <c r="U34" t="str">
        <f>IF('17'!U34='18'!U34,"ok","相違")</f>
        <v>ok</v>
      </c>
      <c r="V34" t="str">
        <f>IF('17'!V34='18'!V34,"ok","相違")</f>
        <v>ok</v>
      </c>
      <c r="W34" t="str">
        <f>IF('17'!W34='18'!W34,"ok","相違")</f>
        <v>ok</v>
      </c>
      <c r="X34" t="str">
        <f>IF('17'!X34='18'!X34,"ok","相違")</f>
        <v>ok</v>
      </c>
      <c r="Y34" t="str">
        <f>IF('17'!Y34='18'!Y34,"ok","相違")</f>
        <v>ok</v>
      </c>
      <c r="Z34" t="str">
        <f>IF('17'!Z34='18'!Z34,"ok","相違")</f>
        <v>ok</v>
      </c>
      <c r="AA34" t="str">
        <f>IF('17'!AA34='18'!AA34,"ok","相違")</f>
        <v>ok</v>
      </c>
      <c r="AB34" t="str">
        <f>IF('17'!AB34='18'!AB34,"ok","相違")</f>
        <v>ok</v>
      </c>
      <c r="AC34" t="str">
        <f>IF('17'!AC34='18'!AC34,"ok","相違")</f>
        <v>ok</v>
      </c>
      <c r="AD34" t="str">
        <f>IF('17'!AD34='18'!AD34,"ok","相違")</f>
        <v>ok</v>
      </c>
      <c r="AE34" t="str">
        <f>IF('17'!AE34='18'!AE34,"ok","相違")</f>
        <v>ok</v>
      </c>
      <c r="AF34" t="str">
        <f>IF('17'!AF34='18'!AF34,"ok","相違")</f>
        <v>ok</v>
      </c>
      <c r="AG34" t="str">
        <f>IF('17'!AG34='18'!AG34,"ok","相違")</f>
        <v>ok</v>
      </c>
      <c r="AH34" t="str">
        <f>IF('17'!AH34='18'!AH34,"ok","相違")</f>
        <v>ok</v>
      </c>
      <c r="AI34" t="str">
        <f>IF('17'!AI34='18'!AI34,"ok","相違")</f>
        <v>ok</v>
      </c>
      <c r="AJ34" t="str">
        <f>IF('17'!AJ34='18'!AJ34,"ok","相違")</f>
        <v>ok</v>
      </c>
      <c r="AK34" t="str">
        <f>IF('17'!AK34='18'!AK34,"ok","相違")</f>
        <v>ok</v>
      </c>
      <c r="AL34" t="str">
        <f>IF('17'!AL34='18'!AL34,"ok","相違")</f>
        <v>ok</v>
      </c>
      <c r="AM34" t="str">
        <f>IF('17'!AM34='18'!AM34,"ok","相違")</f>
        <v>ok</v>
      </c>
      <c r="AN34" t="str">
        <f>IF('17'!AN34='18'!AN34,"ok","相違")</f>
        <v>ok</v>
      </c>
      <c r="AO34" t="str">
        <f>IF('17'!AO34='18'!AO34,"ok","相違")</f>
        <v>ok</v>
      </c>
      <c r="AP34" t="str">
        <f>IF('17'!AP34='18'!AP34,"ok","相違")</f>
        <v>ok</v>
      </c>
      <c r="AQ34" t="str">
        <f>IF('17'!AQ34='18'!AQ34,"ok","相違")</f>
        <v>ok</v>
      </c>
      <c r="AR34" t="str">
        <f>IF('17'!AR34='18'!AR34,"ok","相違")</f>
        <v>ok</v>
      </c>
      <c r="AS34" t="str">
        <f>IF('17'!AS34='18'!AS34,"ok","相違")</f>
        <v>ok</v>
      </c>
      <c r="AT34" t="str">
        <f>IF('17'!AT34='18'!AT34,"ok","相違")</f>
        <v>ok</v>
      </c>
      <c r="AU34" t="str">
        <f>IF('17'!AU34='18'!AU34,"ok","相違")</f>
        <v>ok</v>
      </c>
      <c r="AV34" t="str">
        <f>IF('17'!AV34='18'!AV34,"ok","相違")</f>
        <v>ok</v>
      </c>
      <c r="AW34" t="str">
        <f>IF('17'!AW34='18'!AW34,"ok","相違")</f>
        <v>ok</v>
      </c>
      <c r="AX34" t="str">
        <f>IF('17'!AX34='18'!AX34,"ok","相違")</f>
        <v>ok</v>
      </c>
      <c r="AY34" t="str">
        <f>IF('17'!AY34='18'!AY34,"ok","相違")</f>
        <v>ok</v>
      </c>
      <c r="AZ34" t="str">
        <f>IF('17'!AZ34='18'!AZ34,"ok","相違")</f>
        <v>ok</v>
      </c>
      <c r="BA34" t="str">
        <f>IF('17'!BA34='18'!BA34,"ok","相違")</f>
        <v>ok</v>
      </c>
      <c r="BB34" t="str">
        <f>IF('17'!BB34='18'!BB34,"ok","相違")</f>
        <v>ok</v>
      </c>
      <c r="BC34" t="str">
        <f>IF('17'!BC34='18'!BC34,"ok","相違")</f>
        <v>ok</v>
      </c>
      <c r="BD34" t="str">
        <f>IF('17'!BD34='18'!BD34,"ok","相違")</f>
        <v>ok</v>
      </c>
      <c r="BE34" t="str">
        <f>IF('17'!BE34='18'!BE34,"ok","相違")</f>
        <v>ok</v>
      </c>
      <c r="BF34" t="str">
        <f>IF('17'!BF34='18'!BF34,"ok","相違")</f>
        <v>ok</v>
      </c>
    </row>
    <row r="35" spans="1:58" ht="13.5">
      <c r="A35" t="str">
        <f>IF('17'!A35='18'!A35,"ok","相違")</f>
        <v>ok</v>
      </c>
      <c r="B35" t="str">
        <f>IF('17'!B35='18'!B35,"ok","相違")</f>
        <v>ok</v>
      </c>
      <c r="C35" t="str">
        <f>IF('17'!C35='18'!C35,"ok","相違")</f>
        <v>ok</v>
      </c>
      <c r="D35" t="str">
        <f>IF('17'!D35='18'!D35,"ok","相違")</f>
        <v>ok</v>
      </c>
      <c r="E35" t="str">
        <f>IF('17'!E35='18'!E35,"ok","相違")</f>
        <v>ok</v>
      </c>
      <c r="F35" t="str">
        <f>IF('17'!F35='18'!F35,"ok","相違")</f>
        <v>ok</v>
      </c>
      <c r="G35" t="str">
        <f>IF('17'!G35='18'!G35,"ok","相違")</f>
        <v>ok</v>
      </c>
      <c r="H35" t="str">
        <f>IF('17'!H35='18'!H35,"ok","相違")</f>
        <v>ok</v>
      </c>
      <c r="I35" t="str">
        <f>IF('17'!I35='18'!I35,"ok","相違")</f>
        <v>ok</v>
      </c>
      <c r="J35" t="str">
        <f>IF('17'!J35='18'!J35,"ok","相違")</f>
        <v>ok</v>
      </c>
      <c r="K35" t="str">
        <f>IF('17'!K35='18'!K35,"ok","相違")</f>
        <v>ok</v>
      </c>
      <c r="L35" t="str">
        <f>IF('17'!L35='18'!L35,"ok","相違")</f>
        <v>ok</v>
      </c>
      <c r="M35" t="str">
        <f>IF('17'!M35='18'!M35,"ok","相違")</f>
        <v>ok</v>
      </c>
      <c r="N35" t="str">
        <f>IF('17'!N35='18'!N35,"ok","相違")</f>
        <v>ok</v>
      </c>
      <c r="O35" t="str">
        <f>IF('17'!O35='18'!O35,"ok","相違")</f>
        <v>ok</v>
      </c>
      <c r="P35" t="str">
        <f>IF('17'!P35='18'!P35,"ok","相違")</f>
        <v>ok</v>
      </c>
      <c r="Q35" t="str">
        <f>IF('17'!Q35='18'!Q35,"ok","相違")</f>
        <v>ok</v>
      </c>
      <c r="R35" t="str">
        <f>IF('17'!R35='18'!R35,"ok","相違")</f>
        <v>ok</v>
      </c>
      <c r="S35" t="str">
        <f>IF('17'!S35='18'!S35,"ok","相違")</f>
        <v>ok</v>
      </c>
      <c r="T35" t="str">
        <f>IF('17'!T35='18'!T35,"ok","相違")</f>
        <v>ok</v>
      </c>
      <c r="U35" t="str">
        <f>IF('17'!U35='18'!U35,"ok","相違")</f>
        <v>ok</v>
      </c>
      <c r="V35" t="str">
        <f>IF('17'!V35='18'!V35,"ok","相違")</f>
        <v>ok</v>
      </c>
      <c r="W35" t="str">
        <f>IF('17'!W35='18'!W35,"ok","相違")</f>
        <v>ok</v>
      </c>
      <c r="X35" t="str">
        <f>IF('17'!X35='18'!X35,"ok","相違")</f>
        <v>ok</v>
      </c>
      <c r="Y35" t="str">
        <f>IF('17'!Y35='18'!Y35,"ok","相違")</f>
        <v>ok</v>
      </c>
      <c r="Z35" t="str">
        <f>IF('17'!Z35='18'!Z35,"ok","相違")</f>
        <v>ok</v>
      </c>
      <c r="AA35" t="str">
        <f>IF('17'!AA35='18'!AA35,"ok","相違")</f>
        <v>ok</v>
      </c>
      <c r="AB35" t="str">
        <f>IF('17'!AB35='18'!AB35,"ok","相違")</f>
        <v>ok</v>
      </c>
      <c r="AC35" t="str">
        <f>IF('17'!AC35='18'!AC35,"ok","相違")</f>
        <v>ok</v>
      </c>
      <c r="AD35" t="str">
        <f>IF('17'!AD35='18'!AD35,"ok","相違")</f>
        <v>ok</v>
      </c>
      <c r="AE35" t="str">
        <f>IF('17'!AE35='18'!AE35,"ok","相違")</f>
        <v>ok</v>
      </c>
      <c r="AF35" t="str">
        <f>IF('17'!AF35='18'!AF35,"ok","相違")</f>
        <v>ok</v>
      </c>
      <c r="AG35" t="str">
        <f>IF('17'!AG35='18'!AG35,"ok","相違")</f>
        <v>ok</v>
      </c>
      <c r="AH35" t="str">
        <f>IF('17'!AH35='18'!AH35,"ok","相違")</f>
        <v>ok</v>
      </c>
      <c r="AI35" t="str">
        <f>IF('17'!AI35='18'!AI35,"ok","相違")</f>
        <v>ok</v>
      </c>
      <c r="AJ35" t="str">
        <f>IF('17'!AJ35='18'!AJ35,"ok","相違")</f>
        <v>ok</v>
      </c>
      <c r="AK35" t="str">
        <f>IF('17'!AK35='18'!AK35,"ok","相違")</f>
        <v>ok</v>
      </c>
      <c r="AL35" t="str">
        <f>IF('17'!AL35='18'!AL35,"ok","相違")</f>
        <v>ok</v>
      </c>
      <c r="AM35" t="str">
        <f>IF('17'!AM35='18'!AM35,"ok","相違")</f>
        <v>ok</v>
      </c>
      <c r="AN35" t="str">
        <f>IF('17'!AN35='18'!AN35,"ok","相違")</f>
        <v>ok</v>
      </c>
      <c r="AO35" t="str">
        <f>IF('17'!AO35='18'!AO35,"ok","相違")</f>
        <v>ok</v>
      </c>
      <c r="AP35" t="str">
        <f>IF('17'!AP35='18'!AP35,"ok","相違")</f>
        <v>ok</v>
      </c>
      <c r="AQ35" t="str">
        <f>IF('17'!AQ35='18'!AQ35,"ok","相違")</f>
        <v>ok</v>
      </c>
      <c r="AR35" t="str">
        <f>IF('17'!AR35='18'!AR35,"ok","相違")</f>
        <v>ok</v>
      </c>
      <c r="AS35" t="str">
        <f>IF('17'!AS35='18'!AS35,"ok","相違")</f>
        <v>ok</v>
      </c>
      <c r="AT35" t="str">
        <f>IF('17'!AT35='18'!AT35,"ok","相違")</f>
        <v>ok</v>
      </c>
      <c r="AU35" t="str">
        <f>IF('17'!AU35='18'!AU35,"ok","相違")</f>
        <v>ok</v>
      </c>
      <c r="AV35" t="str">
        <f>IF('17'!AV35='18'!AV35,"ok","相違")</f>
        <v>ok</v>
      </c>
      <c r="AW35" t="str">
        <f>IF('17'!AW35='18'!AW35,"ok","相違")</f>
        <v>ok</v>
      </c>
      <c r="AX35" t="str">
        <f>IF('17'!AX35='18'!AX35,"ok","相違")</f>
        <v>ok</v>
      </c>
      <c r="AY35" t="str">
        <f>IF('17'!AY35='18'!AY35,"ok","相違")</f>
        <v>ok</v>
      </c>
      <c r="AZ35" t="str">
        <f>IF('17'!AZ35='18'!AZ35,"ok","相違")</f>
        <v>ok</v>
      </c>
      <c r="BA35" t="str">
        <f>IF('17'!BA35='18'!BA35,"ok","相違")</f>
        <v>ok</v>
      </c>
      <c r="BB35" t="str">
        <f>IF('17'!BB35='18'!BB35,"ok","相違")</f>
        <v>ok</v>
      </c>
      <c r="BC35" t="str">
        <f>IF('17'!BC35='18'!BC35,"ok","相違")</f>
        <v>ok</v>
      </c>
      <c r="BD35" t="str">
        <f>IF('17'!BD35='18'!BD35,"ok","相違")</f>
        <v>ok</v>
      </c>
      <c r="BE35" t="str">
        <f>IF('17'!BE35='18'!BE35,"ok","相違")</f>
        <v>ok</v>
      </c>
      <c r="BF35" t="str">
        <f>IF('17'!BF35='18'!BF35,"ok","相違")</f>
        <v>ok</v>
      </c>
    </row>
    <row r="36" spans="1:58" ht="13.5">
      <c r="A36" t="str">
        <f>IF('17'!A36='18'!A36,"ok","相違")</f>
        <v>ok</v>
      </c>
      <c r="B36" t="str">
        <f>IF('17'!B36='18'!B36,"ok","相違")</f>
        <v>ok</v>
      </c>
      <c r="C36" t="str">
        <f>IF('17'!C36='18'!C36,"ok","相違")</f>
        <v>ok</v>
      </c>
      <c r="D36" t="str">
        <f>IF('17'!D36='18'!D36,"ok","相違")</f>
        <v>ok</v>
      </c>
      <c r="E36" t="str">
        <f>IF('17'!E36='18'!E36,"ok","相違")</f>
        <v>ok</v>
      </c>
      <c r="F36" t="str">
        <f>IF('17'!F36='18'!F36,"ok","相違")</f>
        <v>ok</v>
      </c>
      <c r="G36" t="str">
        <f>IF('17'!G36='18'!G36,"ok","相違")</f>
        <v>ok</v>
      </c>
      <c r="H36" t="str">
        <f>IF('17'!H36='18'!H36,"ok","相違")</f>
        <v>ok</v>
      </c>
      <c r="I36" t="str">
        <f>IF('17'!I36='18'!I36,"ok","相違")</f>
        <v>ok</v>
      </c>
      <c r="J36" t="str">
        <f>IF('17'!J36='18'!J36,"ok","相違")</f>
        <v>ok</v>
      </c>
      <c r="K36" t="str">
        <f>IF('17'!K36='18'!K36,"ok","相違")</f>
        <v>ok</v>
      </c>
      <c r="L36" t="str">
        <f>IF('17'!L36='18'!L36,"ok","相違")</f>
        <v>ok</v>
      </c>
      <c r="M36" t="str">
        <f>IF('17'!M36='18'!M36,"ok","相違")</f>
        <v>ok</v>
      </c>
      <c r="N36" t="str">
        <f>IF('17'!N36='18'!N36,"ok","相違")</f>
        <v>ok</v>
      </c>
      <c r="O36" t="str">
        <f>IF('17'!O36='18'!O36,"ok","相違")</f>
        <v>ok</v>
      </c>
      <c r="P36" t="str">
        <f>IF('17'!P36='18'!P36,"ok","相違")</f>
        <v>ok</v>
      </c>
      <c r="Q36" t="str">
        <f>IF('17'!Q36='18'!Q36,"ok","相違")</f>
        <v>ok</v>
      </c>
      <c r="R36" t="str">
        <f>IF('17'!R36='18'!R36,"ok","相違")</f>
        <v>ok</v>
      </c>
      <c r="S36" t="str">
        <f>IF('17'!S36='18'!S36,"ok","相違")</f>
        <v>ok</v>
      </c>
      <c r="T36" t="str">
        <f>IF('17'!T36='18'!T36,"ok","相違")</f>
        <v>ok</v>
      </c>
      <c r="U36" t="str">
        <f>IF('17'!U36='18'!U36,"ok","相違")</f>
        <v>ok</v>
      </c>
      <c r="V36" t="str">
        <f>IF('17'!V36='18'!V36,"ok","相違")</f>
        <v>ok</v>
      </c>
      <c r="W36" t="str">
        <f>IF('17'!W36='18'!W36,"ok","相違")</f>
        <v>ok</v>
      </c>
      <c r="X36" t="str">
        <f>IF('17'!X36='18'!X36,"ok","相違")</f>
        <v>ok</v>
      </c>
      <c r="Y36" t="str">
        <f>IF('17'!Y36='18'!Y36,"ok","相違")</f>
        <v>ok</v>
      </c>
      <c r="Z36" t="str">
        <f>IF('17'!Z36='18'!Z36,"ok","相違")</f>
        <v>ok</v>
      </c>
      <c r="AA36" t="str">
        <f>IF('17'!AA36='18'!AA36,"ok","相違")</f>
        <v>ok</v>
      </c>
      <c r="AB36" t="str">
        <f>IF('17'!AB36='18'!AB36,"ok","相違")</f>
        <v>ok</v>
      </c>
      <c r="AC36" t="str">
        <f>IF('17'!AC36='18'!AC36,"ok","相違")</f>
        <v>ok</v>
      </c>
      <c r="AD36" t="str">
        <f>IF('17'!AD36='18'!AD36,"ok","相違")</f>
        <v>ok</v>
      </c>
      <c r="AE36" t="str">
        <f>IF('17'!AE36='18'!AE36,"ok","相違")</f>
        <v>ok</v>
      </c>
      <c r="AF36" t="str">
        <f>IF('17'!AF36='18'!AF36,"ok","相違")</f>
        <v>ok</v>
      </c>
      <c r="AG36" t="str">
        <f>IF('17'!AG36='18'!AG36,"ok","相違")</f>
        <v>ok</v>
      </c>
      <c r="AH36" t="str">
        <f>IF('17'!AH36='18'!AH36,"ok","相違")</f>
        <v>ok</v>
      </c>
      <c r="AI36" t="str">
        <f>IF('17'!AI36='18'!AI36,"ok","相違")</f>
        <v>ok</v>
      </c>
      <c r="AJ36" t="str">
        <f>IF('17'!AJ36='18'!AJ36,"ok","相違")</f>
        <v>ok</v>
      </c>
      <c r="AK36" t="str">
        <f>IF('17'!AK36='18'!AK36,"ok","相違")</f>
        <v>ok</v>
      </c>
      <c r="AL36" t="str">
        <f>IF('17'!AL36='18'!AL36,"ok","相違")</f>
        <v>ok</v>
      </c>
      <c r="AM36" t="str">
        <f>IF('17'!AM36='18'!AM36,"ok","相違")</f>
        <v>ok</v>
      </c>
      <c r="AN36" t="str">
        <f>IF('17'!AN36='18'!AN36,"ok","相違")</f>
        <v>ok</v>
      </c>
      <c r="AO36" t="str">
        <f>IF('17'!AO36='18'!AO36,"ok","相違")</f>
        <v>ok</v>
      </c>
      <c r="AP36" t="str">
        <f>IF('17'!AP36='18'!AP36,"ok","相違")</f>
        <v>ok</v>
      </c>
      <c r="AQ36" t="str">
        <f>IF('17'!AQ36='18'!AQ36,"ok","相違")</f>
        <v>ok</v>
      </c>
      <c r="AR36" t="str">
        <f>IF('17'!AR36='18'!AR36,"ok","相違")</f>
        <v>ok</v>
      </c>
      <c r="AS36" t="str">
        <f>IF('17'!AS36='18'!AS36,"ok","相違")</f>
        <v>ok</v>
      </c>
      <c r="AT36" t="str">
        <f>IF('17'!AT36='18'!AT36,"ok","相違")</f>
        <v>ok</v>
      </c>
      <c r="AU36" t="str">
        <f>IF('17'!AU36='18'!AU36,"ok","相違")</f>
        <v>ok</v>
      </c>
      <c r="AV36" t="str">
        <f>IF('17'!AV36='18'!AV36,"ok","相違")</f>
        <v>ok</v>
      </c>
      <c r="AW36" t="str">
        <f>IF('17'!AW36='18'!AW36,"ok","相違")</f>
        <v>ok</v>
      </c>
      <c r="AX36" t="str">
        <f>IF('17'!AX36='18'!AX36,"ok","相違")</f>
        <v>ok</v>
      </c>
      <c r="AY36" t="str">
        <f>IF('17'!AY36='18'!AY36,"ok","相違")</f>
        <v>ok</v>
      </c>
      <c r="AZ36" t="str">
        <f>IF('17'!AZ36='18'!AZ36,"ok","相違")</f>
        <v>ok</v>
      </c>
      <c r="BA36" t="str">
        <f>IF('17'!BA36='18'!BA36,"ok","相違")</f>
        <v>ok</v>
      </c>
      <c r="BB36" t="str">
        <f>IF('17'!BB36='18'!BB36,"ok","相違")</f>
        <v>ok</v>
      </c>
      <c r="BC36" t="str">
        <f>IF('17'!BC36='18'!BC36,"ok","相違")</f>
        <v>ok</v>
      </c>
      <c r="BD36" t="str">
        <f>IF('17'!BD36='18'!BD36,"ok","相違")</f>
        <v>ok</v>
      </c>
      <c r="BE36" t="str">
        <f>IF('17'!BE36='18'!BE36,"ok","相違")</f>
        <v>ok</v>
      </c>
      <c r="BF36" t="str">
        <f>IF('17'!BF36='18'!BF36,"ok","相違")</f>
        <v>ok</v>
      </c>
    </row>
    <row r="37" spans="1:58" ht="13.5">
      <c r="A37" t="str">
        <f>IF('17'!A37='18'!A37,"ok","相違")</f>
        <v>ok</v>
      </c>
      <c r="B37" t="str">
        <f>IF('17'!B37='18'!B37,"ok","相違")</f>
        <v>ok</v>
      </c>
      <c r="C37" t="str">
        <f>IF('17'!C37='18'!C37,"ok","相違")</f>
        <v>ok</v>
      </c>
      <c r="D37" t="str">
        <f>IF('17'!D37='18'!D37,"ok","相違")</f>
        <v>ok</v>
      </c>
      <c r="E37" t="str">
        <f>IF('17'!E37='18'!E37,"ok","相違")</f>
        <v>ok</v>
      </c>
      <c r="F37" t="str">
        <f>IF('17'!F37='18'!F37,"ok","相違")</f>
        <v>ok</v>
      </c>
      <c r="G37" t="str">
        <f>IF('17'!G37='18'!G37,"ok","相違")</f>
        <v>ok</v>
      </c>
      <c r="H37" t="str">
        <f>IF('17'!H37='18'!H37,"ok","相違")</f>
        <v>ok</v>
      </c>
      <c r="I37" t="str">
        <f>IF('17'!I37='18'!I37,"ok","相違")</f>
        <v>ok</v>
      </c>
      <c r="J37" t="str">
        <f>IF('17'!J37='18'!J37,"ok","相違")</f>
        <v>ok</v>
      </c>
      <c r="K37" t="str">
        <f>IF('17'!K37='18'!K37,"ok","相違")</f>
        <v>ok</v>
      </c>
      <c r="L37" t="str">
        <f>IF('17'!L37='18'!L37,"ok","相違")</f>
        <v>ok</v>
      </c>
      <c r="M37" t="str">
        <f>IF('17'!M37='18'!M37,"ok","相違")</f>
        <v>ok</v>
      </c>
      <c r="N37" t="str">
        <f>IF('17'!N37='18'!N37,"ok","相違")</f>
        <v>ok</v>
      </c>
      <c r="O37" t="str">
        <f>IF('17'!O37='18'!O37,"ok","相違")</f>
        <v>ok</v>
      </c>
      <c r="P37" t="str">
        <f>IF('17'!P37='18'!P37,"ok","相違")</f>
        <v>ok</v>
      </c>
      <c r="Q37" t="str">
        <f>IF('17'!Q37='18'!Q37,"ok","相違")</f>
        <v>ok</v>
      </c>
      <c r="R37" t="str">
        <f>IF('17'!R37='18'!R37,"ok","相違")</f>
        <v>ok</v>
      </c>
      <c r="S37" t="str">
        <f>IF('17'!S37='18'!S37,"ok","相違")</f>
        <v>ok</v>
      </c>
      <c r="T37" t="str">
        <f>IF('17'!T37='18'!T37,"ok","相違")</f>
        <v>ok</v>
      </c>
      <c r="U37" t="str">
        <f>IF('17'!U37='18'!U37,"ok","相違")</f>
        <v>ok</v>
      </c>
      <c r="V37" t="str">
        <f>IF('17'!V37='18'!V37,"ok","相違")</f>
        <v>ok</v>
      </c>
      <c r="W37" t="str">
        <f>IF('17'!W37='18'!W37,"ok","相違")</f>
        <v>ok</v>
      </c>
      <c r="X37" t="str">
        <f>IF('17'!X37='18'!X37,"ok","相違")</f>
        <v>ok</v>
      </c>
      <c r="Y37" t="str">
        <f>IF('17'!Y37='18'!Y37,"ok","相違")</f>
        <v>ok</v>
      </c>
      <c r="Z37" t="str">
        <f>IF('17'!Z37='18'!Z37,"ok","相違")</f>
        <v>ok</v>
      </c>
      <c r="AA37" t="str">
        <f>IF('17'!AA37='18'!AA37,"ok","相違")</f>
        <v>ok</v>
      </c>
      <c r="AB37" t="str">
        <f>IF('17'!AB37='18'!AB37,"ok","相違")</f>
        <v>ok</v>
      </c>
      <c r="AC37" t="str">
        <f>IF('17'!AC37='18'!AC37,"ok","相違")</f>
        <v>ok</v>
      </c>
      <c r="AD37" t="str">
        <f>IF('17'!AD37='18'!AD37,"ok","相違")</f>
        <v>ok</v>
      </c>
      <c r="AE37" t="str">
        <f>IF('17'!AE37='18'!AE37,"ok","相違")</f>
        <v>ok</v>
      </c>
      <c r="AF37" t="str">
        <f>IF('17'!AF37='18'!AF37,"ok","相違")</f>
        <v>ok</v>
      </c>
      <c r="AG37" t="str">
        <f>IF('17'!AG37='18'!AG37,"ok","相違")</f>
        <v>ok</v>
      </c>
      <c r="AH37" t="str">
        <f>IF('17'!AH37='18'!AH37,"ok","相違")</f>
        <v>ok</v>
      </c>
      <c r="AI37" t="str">
        <f>IF('17'!AI37='18'!AI37,"ok","相違")</f>
        <v>ok</v>
      </c>
      <c r="AJ37" t="str">
        <f>IF('17'!AJ37='18'!AJ37,"ok","相違")</f>
        <v>ok</v>
      </c>
      <c r="AK37" t="str">
        <f>IF('17'!AK37='18'!AK37,"ok","相違")</f>
        <v>ok</v>
      </c>
      <c r="AL37" t="str">
        <f>IF('17'!AL37='18'!AL37,"ok","相違")</f>
        <v>ok</v>
      </c>
      <c r="AM37" t="str">
        <f>IF('17'!AM37='18'!AM37,"ok","相違")</f>
        <v>ok</v>
      </c>
      <c r="AN37" t="str">
        <f>IF('17'!AN37='18'!AN37,"ok","相違")</f>
        <v>ok</v>
      </c>
      <c r="AO37" t="str">
        <f>IF('17'!AO37='18'!AO37,"ok","相違")</f>
        <v>ok</v>
      </c>
      <c r="AP37" t="str">
        <f>IF('17'!AP37='18'!AP37,"ok","相違")</f>
        <v>ok</v>
      </c>
      <c r="AQ37" t="str">
        <f>IF('17'!AQ37='18'!AQ37,"ok","相違")</f>
        <v>ok</v>
      </c>
      <c r="AR37" t="str">
        <f>IF('17'!AR37='18'!AR37,"ok","相違")</f>
        <v>ok</v>
      </c>
      <c r="AS37" t="str">
        <f>IF('17'!AS37='18'!AS37,"ok","相違")</f>
        <v>ok</v>
      </c>
      <c r="AT37" t="str">
        <f>IF('17'!AT37='18'!AT37,"ok","相違")</f>
        <v>ok</v>
      </c>
      <c r="AU37" t="str">
        <f>IF('17'!AU37='18'!AU37,"ok","相違")</f>
        <v>ok</v>
      </c>
      <c r="AV37" t="str">
        <f>IF('17'!AV37='18'!AV37,"ok","相違")</f>
        <v>ok</v>
      </c>
      <c r="AW37" t="str">
        <f>IF('17'!AW37='18'!AW37,"ok","相違")</f>
        <v>ok</v>
      </c>
      <c r="AX37" t="str">
        <f>IF('17'!AX37='18'!AX37,"ok","相違")</f>
        <v>ok</v>
      </c>
      <c r="AY37" t="str">
        <f>IF('17'!AY37='18'!AY37,"ok","相違")</f>
        <v>ok</v>
      </c>
      <c r="AZ37" t="str">
        <f>IF('17'!AZ37='18'!AZ37,"ok","相違")</f>
        <v>ok</v>
      </c>
      <c r="BA37" t="str">
        <f>IF('17'!BA37='18'!BA37,"ok","相違")</f>
        <v>ok</v>
      </c>
      <c r="BB37" t="str">
        <f>IF('17'!BB37='18'!BB37,"ok","相違")</f>
        <v>ok</v>
      </c>
      <c r="BC37" t="str">
        <f>IF('17'!BC37='18'!BC37,"ok","相違")</f>
        <v>ok</v>
      </c>
      <c r="BD37" t="str">
        <f>IF('17'!BD37='18'!BD37,"ok","相違")</f>
        <v>ok</v>
      </c>
      <c r="BE37" t="str">
        <f>IF('17'!BE37='18'!BE37,"ok","相違")</f>
        <v>ok</v>
      </c>
      <c r="BF37" t="str">
        <f>IF('17'!BF37='18'!BF37,"ok","相違")</f>
        <v>ok</v>
      </c>
    </row>
    <row r="38" spans="1:58" ht="13.5">
      <c r="A38" t="str">
        <f>IF('17'!A38='18'!A38,"ok","相違")</f>
        <v>ok</v>
      </c>
      <c r="B38" t="str">
        <f>IF('17'!B38='18'!B38,"ok","相違")</f>
        <v>ok</v>
      </c>
      <c r="C38" t="str">
        <f>IF('17'!C38='18'!C38,"ok","相違")</f>
        <v>ok</v>
      </c>
      <c r="D38" t="str">
        <f>IF('17'!D38='18'!D38,"ok","相違")</f>
        <v>ok</v>
      </c>
      <c r="E38" t="str">
        <f>IF('17'!E38='18'!E38,"ok","相違")</f>
        <v>ok</v>
      </c>
      <c r="F38" t="str">
        <f>IF('17'!F38='18'!F38,"ok","相違")</f>
        <v>ok</v>
      </c>
      <c r="G38" t="str">
        <f>IF('17'!G38='18'!G38,"ok","相違")</f>
        <v>ok</v>
      </c>
      <c r="H38" t="str">
        <f>IF('17'!H38='18'!H38,"ok","相違")</f>
        <v>ok</v>
      </c>
      <c r="I38" t="str">
        <f>IF('17'!I38='18'!I38,"ok","相違")</f>
        <v>ok</v>
      </c>
      <c r="J38" t="str">
        <f>IF('17'!J38='18'!J38,"ok","相違")</f>
        <v>ok</v>
      </c>
      <c r="K38" t="str">
        <f>IF('17'!K38='18'!K38,"ok","相違")</f>
        <v>ok</v>
      </c>
      <c r="L38" t="str">
        <f>IF('17'!L38='18'!L38,"ok","相違")</f>
        <v>ok</v>
      </c>
      <c r="M38" t="str">
        <f>IF('17'!M38='18'!M38,"ok","相違")</f>
        <v>ok</v>
      </c>
      <c r="N38" t="str">
        <f>IF('17'!N38='18'!N38,"ok","相違")</f>
        <v>ok</v>
      </c>
      <c r="O38" t="str">
        <f>IF('17'!O38='18'!O38,"ok","相違")</f>
        <v>ok</v>
      </c>
      <c r="P38" t="str">
        <f>IF('17'!P38='18'!P38,"ok","相違")</f>
        <v>ok</v>
      </c>
      <c r="Q38" t="str">
        <f>IF('17'!Q38='18'!Q38,"ok","相違")</f>
        <v>ok</v>
      </c>
      <c r="R38" t="str">
        <f>IF('17'!R38='18'!R38,"ok","相違")</f>
        <v>ok</v>
      </c>
      <c r="S38" t="str">
        <f>IF('17'!S38='18'!S38,"ok","相違")</f>
        <v>ok</v>
      </c>
      <c r="T38" t="str">
        <f>IF('17'!T38='18'!T38,"ok","相違")</f>
        <v>ok</v>
      </c>
      <c r="U38" t="str">
        <f>IF('17'!U38='18'!U38,"ok","相違")</f>
        <v>ok</v>
      </c>
      <c r="V38" t="str">
        <f>IF('17'!V38='18'!V38,"ok","相違")</f>
        <v>ok</v>
      </c>
      <c r="W38" t="str">
        <f>IF('17'!W38='18'!W38,"ok","相違")</f>
        <v>ok</v>
      </c>
      <c r="X38" t="str">
        <f>IF('17'!X38='18'!X38,"ok","相違")</f>
        <v>ok</v>
      </c>
      <c r="Y38" t="str">
        <f>IF('17'!Y38='18'!Y38,"ok","相違")</f>
        <v>ok</v>
      </c>
      <c r="Z38" t="str">
        <f>IF('17'!Z38='18'!Z38,"ok","相違")</f>
        <v>ok</v>
      </c>
      <c r="AA38" t="str">
        <f>IF('17'!AA38='18'!AA38,"ok","相違")</f>
        <v>ok</v>
      </c>
      <c r="AB38" t="str">
        <f>IF('17'!AB38='18'!AB38,"ok","相違")</f>
        <v>ok</v>
      </c>
      <c r="AC38" t="str">
        <f>IF('17'!AC38='18'!AC38,"ok","相違")</f>
        <v>ok</v>
      </c>
      <c r="AD38" t="str">
        <f>IF('17'!AD38='18'!AD38,"ok","相違")</f>
        <v>ok</v>
      </c>
      <c r="AE38" t="str">
        <f>IF('17'!AE38='18'!AE38,"ok","相違")</f>
        <v>ok</v>
      </c>
      <c r="AF38" t="str">
        <f>IF('17'!AF38='18'!AF38,"ok","相違")</f>
        <v>ok</v>
      </c>
      <c r="AG38" t="str">
        <f>IF('17'!AG38='18'!AG38,"ok","相違")</f>
        <v>ok</v>
      </c>
      <c r="AH38" t="str">
        <f>IF('17'!AH38='18'!AH38,"ok","相違")</f>
        <v>ok</v>
      </c>
      <c r="AI38" t="str">
        <f>IF('17'!AI38='18'!AI38,"ok","相違")</f>
        <v>ok</v>
      </c>
      <c r="AJ38" t="str">
        <f>IF('17'!AJ38='18'!AJ38,"ok","相違")</f>
        <v>ok</v>
      </c>
      <c r="AK38" t="str">
        <f>IF('17'!AK38='18'!AK38,"ok","相違")</f>
        <v>ok</v>
      </c>
      <c r="AL38" t="str">
        <f>IF('17'!AL38='18'!AL38,"ok","相違")</f>
        <v>ok</v>
      </c>
      <c r="AM38" t="str">
        <f>IF('17'!AM38='18'!AM38,"ok","相違")</f>
        <v>ok</v>
      </c>
      <c r="AN38" t="str">
        <f>IF('17'!AN38='18'!AN38,"ok","相違")</f>
        <v>ok</v>
      </c>
      <c r="AO38" t="str">
        <f>IF('17'!AO38='18'!AO38,"ok","相違")</f>
        <v>ok</v>
      </c>
      <c r="AP38" t="str">
        <f>IF('17'!AP38='18'!AP38,"ok","相違")</f>
        <v>ok</v>
      </c>
      <c r="AQ38" t="str">
        <f>IF('17'!AQ38='18'!AQ38,"ok","相違")</f>
        <v>ok</v>
      </c>
      <c r="AR38" t="str">
        <f>IF('17'!AR38='18'!AR38,"ok","相違")</f>
        <v>ok</v>
      </c>
      <c r="AS38" t="str">
        <f>IF('17'!AS38='18'!AS38,"ok","相違")</f>
        <v>ok</v>
      </c>
      <c r="AT38" t="str">
        <f>IF('17'!AT38='18'!AT38,"ok","相違")</f>
        <v>ok</v>
      </c>
      <c r="AU38" t="str">
        <f>IF('17'!AU38='18'!AU38,"ok","相違")</f>
        <v>ok</v>
      </c>
      <c r="AV38" t="str">
        <f>IF('17'!AV38='18'!AV38,"ok","相違")</f>
        <v>ok</v>
      </c>
      <c r="AW38" t="str">
        <f>IF('17'!AW38='18'!AW38,"ok","相違")</f>
        <v>ok</v>
      </c>
      <c r="AX38" t="str">
        <f>IF('17'!AX38='18'!AX38,"ok","相違")</f>
        <v>ok</v>
      </c>
      <c r="AY38" t="str">
        <f>IF('17'!AY38='18'!AY38,"ok","相違")</f>
        <v>ok</v>
      </c>
      <c r="AZ38" t="str">
        <f>IF('17'!AZ38='18'!AZ38,"ok","相違")</f>
        <v>ok</v>
      </c>
      <c r="BA38" t="str">
        <f>IF('17'!BA38='18'!BA38,"ok","相違")</f>
        <v>ok</v>
      </c>
      <c r="BB38" t="str">
        <f>IF('17'!BB38='18'!BB38,"ok","相違")</f>
        <v>ok</v>
      </c>
      <c r="BC38" t="str">
        <f>IF('17'!BC38='18'!BC38,"ok","相違")</f>
        <v>ok</v>
      </c>
      <c r="BD38" t="str">
        <f>IF('17'!BD38='18'!BD38,"ok","相違")</f>
        <v>ok</v>
      </c>
      <c r="BE38" t="str">
        <f>IF('17'!BE38='18'!BE38,"ok","相違")</f>
        <v>ok</v>
      </c>
      <c r="BF38" t="str">
        <f>IF('17'!BF38='18'!BF38,"ok","相違")</f>
        <v>ok</v>
      </c>
    </row>
    <row r="39" spans="1:58" ht="13.5">
      <c r="A39" t="str">
        <f>IF('17'!A39='18'!A39,"ok","相違")</f>
        <v>ok</v>
      </c>
      <c r="B39" t="str">
        <f>IF('17'!B39='18'!B39,"ok","相違")</f>
        <v>ok</v>
      </c>
      <c r="C39" t="str">
        <f>IF('17'!C39='18'!C39,"ok","相違")</f>
        <v>ok</v>
      </c>
      <c r="D39" t="str">
        <f>IF('17'!D39='18'!D39,"ok","相違")</f>
        <v>ok</v>
      </c>
      <c r="E39" t="str">
        <f>IF('17'!E39='18'!E39,"ok","相違")</f>
        <v>ok</v>
      </c>
      <c r="F39" t="str">
        <f>IF('17'!F39='18'!F39,"ok","相違")</f>
        <v>ok</v>
      </c>
      <c r="G39" t="str">
        <f>IF('17'!G39='18'!G39,"ok","相違")</f>
        <v>ok</v>
      </c>
      <c r="H39" t="str">
        <f>IF('17'!H39='18'!H39,"ok","相違")</f>
        <v>ok</v>
      </c>
      <c r="I39" t="str">
        <f>IF('17'!I39='18'!I39,"ok","相違")</f>
        <v>ok</v>
      </c>
      <c r="J39" t="str">
        <f>IF('17'!J39='18'!J39,"ok","相違")</f>
        <v>ok</v>
      </c>
      <c r="K39" t="str">
        <f>IF('17'!K39='18'!K39,"ok","相違")</f>
        <v>ok</v>
      </c>
      <c r="L39" t="str">
        <f>IF('17'!L39='18'!L39,"ok","相違")</f>
        <v>ok</v>
      </c>
      <c r="M39" t="str">
        <f>IF('17'!M39='18'!M39,"ok","相違")</f>
        <v>ok</v>
      </c>
      <c r="N39" t="str">
        <f>IF('17'!N39='18'!N39,"ok","相違")</f>
        <v>ok</v>
      </c>
      <c r="O39" t="str">
        <f>IF('17'!O39='18'!O39,"ok","相違")</f>
        <v>ok</v>
      </c>
      <c r="P39" t="str">
        <f>IF('17'!P39='18'!P39,"ok","相違")</f>
        <v>ok</v>
      </c>
      <c r="Q39" t="str">
        <f>IF('17'!Q39='18'!Q39,"ok","相違")</f>
        <v>ok</v>
      </c>
      <c r="R39" t="str">
        <f>IF('17'!R39='18'!R39,"ok","相違")</f>
        <v>ok</v>
      </c>
      <c r="S39" t="str">
        <f>IF('17'!S39='18'!S39,"ok","相違")</f>
        <v>ok</v>
      </c>
      <c r="T39" t="str">
        <f>IF('17'!T39='18'!T39,"ok","相違")</f>
        <v>ok</v>
      </c>
      <c r="U39" t="str">
        <f>IF('17'!U39='18'!U39,"ok","相違")</f>
        <v>ok</v>
      </c>
      <c r="V39" t="str">
        <f>IF('17'!V39='18'!V39,"ok","相違")</f>
        <v>ok</v>
      </c>
      <c r="W39" t="str">
        <f>IF('17'!W39='18'!W39,"ok","相違")</f>
        <v>ok</v>
      </c>
      <c r="X39" t="str">
        <f>IF('17'!X39='18'!X39,"ok","相違")</f>
        <v>ok</v>
      </c>
      <c r="Y39" t="str">
        <f>IF('17'!Y39='18'!Y39,"ok","相違")</f>
        <v>ok</v>
      </c>
      <c r="Z39" t="str">
        <f>IF('17'!Z39='18'!Z39,"ok","相違")</f>
        <v>ok</v>
      </c>
      <c r="AA39" t="str">
        <f>IF('17'!AA39='18'!AA39,"ok","相違")</f>
        <v>ok</v>
      </c>
      <c r="AB39" t="str">
        <f>IF('17'!AB39='18'!AB39,"ok","相違")</f>
        <v>ok</v>
      </c>
      <c r="AC39" t="str">
        <f>IF('17'!AC39='18'!AC39,"ok","相違")</f>
        <v>ok</v>
      </c>
      <c r="AD39" t="str">
        <f>IF('17'!AD39='18'!AD39,"ok","相違")</f>
        <v>ok</v>
      </c>
      <c r="AE39" t="str">
        <f>IF('17'!AE39='18'!AE39,"ok","相違")</f>
        <v>ok</v>
      </c>
      <c r="AF39" t="str">
        <f>IF('17'!AF39='18'!AF39,"ok","相違")</f>
        <v>ok</v>
      </c>
      <c r="AG39" t="str">
        <f>IF('17'!AG39='18'!AG39,"ok","相違")</f>
        <v>ok</v>
      </c>
      <c r="AH39" t="str">
        <f>IF('17'!AH39='18'!AH39,"ok","相違")</f>
        <v>ok</v>
      </c>
      <c r="AI39" t="str">
        <f>IF('17'!AI39='18'!AI39,"ok","相違")</f>
        <v>ok</v>
      </c>
      <c r="AJ39" t="str">
        <f>IF('17'!AJ39='18'!AJ39,"ok","相違")</f>
        <v>ok</v>
      </c>
      <c r="AK39" t="str">
        <f>IF('17'!AK39='18'!AK39,"ok","相違")</f>
        <v>ok</v>
      </c>
      <c r="AL39" t="str">
        <f>IF('17'!AL39='18'!AL39,"ok","相違")</f>
        <v>ok</v>
      </c>
      <c r="AM39" t="str">
        <f>IF('17'!AM39='18'!AM39,"ok","相違")</f>
        <v>ok</v>
      </c>
      <c r="AN39" t="str">
        <f>IF('17'!AN39='18'!AN39,"ok","相違")</f>
        <v>ok</v>
      </c>
      <c r="AO39" t="str">
        <f>IF('17'!AO39='18'!AO39,"ok","相違")</f>
        <v>ok</v>
      </c>
      <c r="AP39" t="str">
        <f>IF('17'!AP39='18'!AP39,"ok","相違")</f>
        <v>ok</v>
      </c>
      <c r="AQ39" t="str">
        <f>IF('17'!AQ39='18'!AQ39,"ok","相違")</f>
        <v>ok</v>
      </c>
      <c r="AR39" t="str">
        <f>IF('17'!AR39='18'!AR39,"ok","相違")</f>
        <v>ok</v>
      </c>
      <c r="AS39" t="str">
        <f>IF('17'!AS39='18'!AS39,"ok","相違")</f>
        <v>ok</v>
      </c>
      <c r="AT39" t="str">
        <f>IF('17'!AT39='18'!AT39,"ok","相違")</f>
        <v>ok</v>
      </c>
      <c r="AU39" t="str">
        <f>IF('17'!AU39='18'!AU39,"ok","相違")</f>
        <v>ok</v>
      </c>
      <c r="AV39" t="str">
        <f>IF('17'!AV39='18'!AV39,"ok","相違")</f>
        <v>ok</v>
      </c>
      <c r="AW39" t="str">
        <f>IF('17'!AW39='18'!AW39,"ok","相違")</f>
        <v>ok</v>
      </c>
      <c r="AX39" t="str">
        <f>IF('17'!AX39='18'!AX39,"ok","相違")</f>
        <v>ok</v>
      </c>
      <c r="AY39" t="str">
        <f>IF('17'!AY39='18'!AY39,"ok","相違")</f>
        <v>ok</v>
      </c>
      <c r="AZ39" t="str">
        <f>IF('17'!AZ39='18'!AZ39,"ok","相違")</f>
        <v>ok</v>
      </c>
      <c r="BA39" t="str">
        <f>IF('17'!BA39='18'!BA39,"ok","相違")</f>
        <v>ok</v>
      </c>
      <c r="BB39" t="str">
        <f>IF('17'!BB39='18'!BB39,"ok","相違")</f>
        <v>ok</v>
      </c>
      <c r="BC39" t="str">
        <f>IF('17'!BC39='18'!BC39,"ok","相違")</f>
        <v>ok</v>
      </c>
      <c r="BD39" t="str">
        <f>IF('17'!BD39='18'!BD39,"ok","相違")</f>
        <v>ok</v>
      </c>
      <c r="BE39" t="str">
        <f>IF('17'!BE39='18'!BE39,"ok","相違")</f>
        <v>ok</v>
      </c>
      <c r="BF39" t="str">
        <f>IF('17'!BF39='18'!BF39,"ok","相違")</f>
        <v>ok</v>
      </c>
    </row>
    <row r="40" spans="1:58" ht="13.5">
      <c r="A40" t="str">
        <f>IF('17'!A40='18'!A40,"ok","相違")</f>
        <v>ok</v>
      </c>
      <c r="B40" t="str">
        <f>IF('17'!B40='18'!B40,"ok","相違")</f>
        <v>ok</v>
      </c>
      <c r="C40" t="str">
        <f>IF('17'!C40='18'!C40,"ok","相違")</f>
        <v>ok</v>
      </c>
      <c r="D40" t="str">
        <f>IF('17'!D40='18'!D40,"ok","相違")</f>
        <v>ok</v>
      </c>
      <c r="E40" t="str">
        <f>IF('17'!E40='18'!E40,"ok","相違")</f>
        <v>ok</v>
      </c>
      <c r="F40" t="str">
        <f>IF('17'!F40='18'!F40,"ok","相違")</f>
        <v>ok</v>
      </c>
      <c r="G40" t="str">
        <f>IF('17'!G40='18'!G40,"ok","相違")</f>
        <v>ok</v>
      </c>
      <c r="H40" t="str">
        <f>IF('17'!H40='18'!H40,"ok","相違")</f>
        <v>ok</v>
      </c>
      <c r="I40" t="str">
        <f>IF('17'!I40='18'!I40,"ok","相違")</f>
        <v>ok</v>
      </c>
      <c r="J40" t="str">
        <f>IF('17'!J40='18'!J40,"ok","相違")</f>
        <v>ok</v>
      </c>
      <c r="K40" t="str">
        <f>IF('17'!K40='18'!K40,"ok","相違")</f>
        <v>ok</v>
      </c>
      <c r="L40" t="str">
        <f>IF('17'!L40='18'!L40,"ok","相違")</f>
        <v>ok</v>
      </c>
      <c r="M40" t="str">
        <f>IF('17'!M40='18'!M40,"ok","相違")</f>
        <v>ok</v>
      </c>
      <c r="N40" t="str">
        <f>IF('17'!N40='18'!N40,"ok","相違")</f>
        <v>ok</v>
      </c>
      <c r="O40" t="str">
        <f>IF('17'!O40='18'!O40,"ok","相違")</f>
        <v>ok</v>
      </c>
      <c r="P40" t="str">
        <f>IF('17'!P40='18'!P40,"ok","相違")</f>
        <v>ok</v>
      </c>
      <c r="Q40" t="str">
        <f>IF('17'!Q40='18'!Q40,"ok","相違")</f>
        <v>ok</v>
      </c>
      <c r="R40" t="str">
        <f>IF('17'!R40='18'!R40,"ok","相違")</f>
        <v>ok</v>
      </c>
      <c r="S40" t="str">
        <f>IF('17'!S40='18'!S40,"ok","相違")</f>
        <v>ok</v>
      </c>
      <c r="T40" t="str">
        <f>IF('17'!T40='18'!T40,"ok","相違")</f>
        <v>ok</v>
      </c>
      <c r="U40" t="str">
        <f>IF('17'!U40='18'!U40,"ok","相違")</f>
        <v>ok</v>
      </c>
      <c r="V40" t="str">
        <f>IF('17'!V40='18'!V40,"ok","相違")</f>
        <v>ok</v>
      </c>
      <c r="W40" t="str">
        <f>IF('17'!W40='18'!W40,"ok","相違")</f>
        <v>ok</v>
      </c>
      <c r="X40" t="str">
        <f>IF('17'!X40='18'!X40,"ok","相違")</f>
        <v>ok</v>
      </c>
      <c r="Y40" t="str">
        <f>IF('17'!Y40='18'!Y40,"ok","相違")</f>
        <v>ok</v>
      </c>
      <c r="Z40" t="str">
        <f>IF('17'!Z40='18'!Z40,"ok","相違")</f>
        <v>ok</v>
      </c>
      <c r="AA40" t="str">
        <f>IF('17'!AA40='18'!AA40,"ok","相違")</f>
        <v>ok</v>
      </c>
      <c r="AB40" t="str">
        <f>IF('17'!AB40='18'!AB40,"ok","相違")</f>
        <v>ok</v>
      </c>
      <c r="AC40" t="str">
        <f>IF('17'!AC40='18'!AC40,"ok","相違")</f>
        <v>ok</v>
      </c>
      <c r="AD40" t="str">
        <f>IF('17'!AD40='18'!AD40,"ok","相違")</f>
        <v>ok</v>
      </c>
      <c r="AE40" t="str">
        <f>IF('17'!AE40='18'!AE40,"ok","相違")</f>
        <v>ok</v>
      </c>
      <c r="AF40" t="str">
        <f>IF('17'!AF40='18'!AF40,"ok","相違")</f>
        <v>ok</v>
      </c>
      <c r="AG40" t="str">
        <f>IF('17'!AG40='18'!AG40,"ok","相違")</f>
        <v>ok</v>
      </c>
      <c r="AH40" t="str">
        <f>IF('17'!AH40='18'!AH40,"ok","相違")</f>
        <v>ok</v>
      </c>
      <c r="AI40" t="str">
        <f>IF('17'!AI40='18'!AI40,"ok","相違")</f>
        <v>ok</v>
      </c>
      <c r="AJ40" t="str">
        <f>IF('17'!AJ40='18'!AJ40,"ok","相違")</f>
        <v>ok</v>
      </c>
      <c r="AK40" t="str">
        <f>IF('17'!AK40='18'!AK40,"ok","相違")</f>
        <v>ok</v>
      </c>
      <c r="AL40" t="str">
        <f>IF('17'!AL40='18'!AL40,"ok","相違")</f>
        <v>ok</v>
      </c>
      <c r="AM40" t="str">
        <f>IF('17'!AM40='18'!AM40,"ok","相違")</f>
        <v>ok</v>
      </c>
      <c r="AN40" t="str">
        <f>IF('17'!AN40='18'!AN40,"ok","相違")</f>
        <v>ok</v>
      </c>
      <c r="AO40" t="str">
        <f>IF('17'!AO40='18'!AO40,"ok","相違")</f>
        <v>ok</v>
      </c>
      <c r="AP40" t="str">
        <f>IF('17'!AP40='18'!AP40,"ok","相違")</f>
        <v>ok</v>
      </c>
      <c r="AQ40" t="str">
        <f>IF('17'!AQ40='18'!AQ40,"ok","相違")</f>
        <v>ok</v>
      </c>
      <c r="AR40" t="str">
        <f>IF('17'!AR40='18'!AR40,"ok","相違")</f>
        <v>ok</v>
      </c>
      <c r="AS40" t="str">
        <f>IF('17'!AS40='18'!AS40,"ok","相違")</f>
        <v>ok</v>
      </c>
      <c r="AT40" t="str">
        <f>IF('17'!AT40='18'!AT40,"ok","相違")</f>
        <v>ok</v>
      </c>
      <c r="AU40" t="str">
        <f>IF('17'!AU40='18'!AU40,"ok","相違")</f>
        <v>ok</v>
      </c>
      <c r="AV40" t="str">
        <f>IF('17'!AV40='18'!AV40,"ok","相違")</f>
        <v>ok</v>
      </c>
      <c r="AW40" t="str">
        <f>IF('17'!AW40='18'!AW40,"ok","相違")</f>
        <v>ok</v>
      </c>
      <c r="AX40" t="str">
        <f>IF('17'!AX40='18'!AX40,"ok","相違")</f>
        <v>ok</v>
      </c>
      <c r="AY40" t="str">
        <f>IF('17'!AY40='18'!AY40,"ok","相違")</f>
        <v>ok</v>
      </c>
      <c r="AZ40" t="str">
        <f>IF('17'!AZ40='18'!AZ40,"ok","相違")</f>
        <v>ok</v>
      </c>
      <c r="BA40" t="str">
        <f>IF('17'!BA40='18'!BA40,"ok","相違")</f>
        <v>ok</v>
      </c>
      <c r="BB40" t="str">
        <f>IF('17'!BB40='18'!BB40,"ok","相違")</f>
        <v>ok</v>
      </c>
      <c r="BC40" t="str">
        <f>IF('17'!BC40='18'!BC40,"ok","相違")</f>
        <v>ok</v>
      </c>
      <c r="BD40" t="str">
        <f>IF('17'!BD40='18'!BD40,"ok","相違")</f>
        <v>ok</v>
      </c>
      <c r="BE40" t="str">
        <f>IF('17'!BE40='18'!BE40,"ok","相違")</f>
        <v>ok</v>
      </c>
      <c r="BF40" t="str">
        <f>IF('17'!BF40='18'!BF40,"ok","相違")</f>
        <v>ok</v>
      </c>
    </row>
    <row r="41" spans="1:58" ht="13.5">
      <c r="A41" t="str">
        <f>IF('17'!A41='18'!A41,"ok","相違")</f>
        <v>ok</v>
      </c>
      <c r="B41" t="str">
        <f>IF('17'!B41='18'!B41,"ok","相違")</f>
        <v>ok</v>
      </c>
      <c r="C41" t="str">
        <f>IF('17'!C41='18'!C41,"ok","相違")</f>
        <v>ok</v>
      </c>
      <c r="D41" t="str">
        <f>IF('17'!D41='18'!D41,"ok","相違")</f>
        <v>ok</v>
      </c>
      <c r="E41" t="str">
        <f>IF('17'!E41='18'!E41,"ok","相違")</f>
        <v>ok</v>
      </c>
      <c r="F41" t="str">
        <f>IF('17'!F41='18'!F41,"ok","相違")</f>
        <v>ok</v>
      </c>
      <c r="G41" t="str">
        <f>IF('17'!G41='18'!G41,"ok","相違")</f>
        <v>ok</v>
      </c>
      <c r="H41" t="str">
        <f>IF('17'!H41='18'!H41,"ok","相違")</f>
        <v>ok</v>
      </c>
      <c r="I41" t="str">
        <f>IF('17'!I41='18'!I41,"ok","相違")</f>
        <v>ok</v>
      </c>
      <c r="J41" t="str">
        <f>IF('17'!J41='18'!J41,"ok","相違")</f>
        <v>ok</v>
      </c>
      <c r="K41" t="str">
        <f>IF('17'!K41='18'!K41,"ok","相違")</f>
        <v>ok</v>
      </c>
      <c r="L41" t="str">
        <f>IF('17'!L41='18'!L41,"ok","相違")</f>
        <v>ok</v>
      </c>
      <c r="M41" t="str">
        <f>IF('17'!M41='18'!M41,"ok","相違")</f>
        <v>ok</v>
      </c>
      <c r="N41" t="str">
        <f>IF('17'!N41='18'!N41,"ok","相違")</f>
        <v>ok</v>
      </c>
      <c r="O41" t="str">
        <f>IF('17'!O41='18'!O41,"ok","相違")</f>
        <v>ok</v>
      </c>
      <c r="P41" t="str">
        <f>IF('17'!P41='18'!P41,"ok","相違")</f>
        <v>ok</v>
      </c>
      <c r="Q41" t="str">
        <f>IF('17'!Q41='18'!Q41,"ok","相違")</f>
        <v>ok</v>
      </c>
      <c r="R41" t="str">
        <f>IF('17'!R41='18'!R41,"ok","相違")</f>
        <v>ok</v>
      </c>
      <c r="S41" t="str">
        <f>IF('17'!S41='18'!S41,"ok","相違")</f>
        <v>ok</v>
      </c>
      <c r="T41" t="str">
        <f>IF('17'!T41='18'!T41,"ok","相違")</f>
        <v>ok</v>
      </c>
      <c r="U41" t="str">
        <f>IF('17'!U41='18'!U41,"ok","相違")</f>
        <v>ok</v>
      </c>
      <c r="V41" t="str">
        <f>IF('17'!V41='18'!V41,"ok","相違")</f>
        <v>ok</v>
      </c>
      <c r="W41" t="str">
        <f>IF('17'!W41='18'!W41,"ok","相違")</f>
        <v>ok</v>
      </c>
      <c r="X41" t="str">
        <f>IF('17'!X41='18'!X41,"ok","相違")</f>
        <v>ok</v>
      </c>
      <c r="Y41" t="str">
        <f>IF('17'!Y41='18'!Y41,"ok","相違")</f>
        <v>ok</v>
      </c>
      <c r="Z41" t="str">
        <f>IF('17'!Z41='18'!Z41,"ok","相違")</f>
        <v>ok</v>
      </c>
      <c r="AA41" t="str">
        <f>IF('17'!AA41='18'!AA41,"ok","相違")</f>
        <v>ok</v>
      </c>
      <c r="AB41" t="str">
        <f>IF('17'!AB41='18'!AB41,"ok","相違")</f>
        <v>ok</v>
      </c>
      <c r="AC41" t="str">
        <f>IF('17'!AC41='18'!AC41,"ok","相違")</f>
        <v>ok</v>
      </c>
      <c r="AD41" t="str">
        <f>IF('17'!AD41='18'!AD41,"ok","相違")</f>
        <v>ok</v>
      </c>
      <c r="AE41" t="str">
        <f>IF('17'!AE41='18'!AE41,"ok","相違")</f>
        <v>ok</v>
      </c>
      <c r="AF41" t="str">
        <f>IF('17'!AF41='18'!AF41,"ok","相違")</f>
        <v>ok</v>
      </c>
      <c r="AG41" t="str">
        <f>IF('17'!AG41='18'!AG41,"ok","相違")</f>
        <v>ok</v>
      </c>
      <c r="AH41" t="str">
        <f>IF('17'!AH41='18'!AH41,"ok","相違")</f>
        <v>ok</v>
      </c>
      <c r="AI41" t="str">
        <f>IF('17'!AI41='18'!AI41,"ok","相違")</f>
        <v>ok</v>
      </c>
      <c r="AJ41" t="str">
        <f>IF('17'!AJ41='18'!AJ41,"ok","相違")</f>
        <v>ok</v>
      </c>
      <c r="AK41" t="str">
        <f>IF('17'!AK41='18'!AK41,"ok","相違")</f>
        <v>ok</v>
      </c>
      <c r="AL41" t="str">
        <f>IF('17'!AL41='18'!AL41,"ok","相違")</f>
        <v>ok</v>
      </c>
      <c r="AM41" t="str">
        <f>IF('17'!AM41='18'!AM41,"ok","相違")</f>
        <v>ok</v>
      </c>
      <c r="AN41" t="str">
        <f>IF('17'!AN41='18'!AN41,"ok","相違")</f>
        <v>ok</v>
      </c>
      <c r="AO41" t="str">
        <f>IF('17'!AO41='18'!AO41,"ok","相違")</f>
        <v>ok</v>
      </c>
      <c r="AP41" t="str">
        <f>IF('17'!AP41='18'!AP41,"ok","相違")</f>
        <v>ok</v>
      </c>
      <c r="AQ41" t="str">
        <f>IF('17'!AQ41='18'!AQ41,"ok","相違")</f>
        <v>ok</v>
      </c>
      <c r="AR41" t="str">
        <f>IF('17'!AR41='18'!AR41,"ok","相違")</f>
        <v>ok</v>
      </c>
      <c r="AS41" t="str">
        <f>IF('17'!AS41='18'!AS41,"ok","相違")</f>
        <v>ok</v>
      </c>
      <c r="AT41" t="str">
        <f>IF('17'!AT41='18'!AT41,"ok","相違")</f>
        <v>ok</v>
      </c>
      <c r="AU41" t="str">
        <f>IF('17'!AU41='18'!AU41,"ok","相違")</f>
        <v>ok</v>
      </c>
      <c r="AV41" t="str">
        <f>IF('17'!AV41='18'!AV41,"ok","相違")</f>
        <v>ok</v>
      </c>
      <c r="AW41" t="str">
        <f>IF('17'!AW41='18'!AW41,"ok","相違")</f>
        <v>ok</v>
      </c>
      <c r="AX41" t="str">
        <f>IF('17'!AX41='18'!AX41,"ok","相違")</f>
        <v>ok</v>
      </c>
      <c r="AY41" t="str">
        <f>IF('17'!AY41='18'!AY41,"ok","相違")</f>
        <v>ok</v>
      </c>
      <c r="AZ41" t="str">
        <f>IF('17'!AZ41='18'!AZ41,"ok","相違")</f>
        <v>ok</v>
      </c>
      <c r="BA41" t="str">
        <f>IF('17'!BA41='18'!BA41,"ok","相違")</f>
        <v>ok</v>
      </c>
      <c r="BB41" t="str">
        <f>IF('17'!BB41='18'!BB41,"ok","相違")</f>
        <v>ok</v>
      </c>
      <c r="BC41" t="str">
        <f>IF('17'!BC41='18'!BC41,"ok","相違")</f>
        <v>ok</v>
      </c>
      <c r="BD41" t="str">
        <f>IF('17'!BD41='18'!BD41,"ok","相違")</f>
        <v>ok</v>
      </c>
      <c r="BE41" t="str">
        <f>IF('17'!BE41='18'!BE41,"ok","相違")</f>
        <v>ok</v>
      </c>
      <c r="BF41" t="str">
        <f>IF('17'!BF41='18'!BF41,"ok","相違")</f>
        <v>ok</v>
      </c>
    </row>
    <row r="42" spans="1:58" ht="13.5">
      <c r="A42" t="str">
        <f>IF('17'!A42='18'!A42,"ok","相違")</f>
        <v>ok</v>
      </c>
      <c r="B42" t="str">
        <f>IF('17'!B42='18'!B42,"ok","相違")</f>
        <v>ok</v>
      </c>
      <c r="C42" t="str">
        <f>IF('17'!C42='18'!C42,"ok","相違")</f>
        <v>ok</v>
      </c>
      <c r="D42" t="str">
        <f>IF('17'!D42='18'!D42,"ok","相違")</f>
        <v>ok</v>
      </c>
      <c r="E42" t="str">
        <f>IF('17'!E42='18'!E42,"ok","相違")</f>
        <v>ok</v>
      </c>
      <c r="F42" t="str">
        <f>IF('17'!F42='18'!F42,"ok","相違")</f>
        <v>ok</v>
      </c>
      <c r="G42" t="str">
        <f>IF('17'!G42='18'!G42,"ok","相違")</f>
        <v>ok</v>
      </c>
      <c r="H42" t="str">
        <f>IF('17'!H42='18'!H42,"ok","相違")</f>
        <v>ok</v>
      </c>
      <c r="I42" t="str">
        <f>IF('17'!I42='18'!I42,"ok","相違")</f>
        <v>ok</v>
      </c>
      <c r="J42" t="str">
        <f>IF('17'!J42='18'!J42,"ok","相違")</f>
        <v>ok</v>
      </c>
      <c r="K42" t="str">
        <f>IF('17'!K42='18'!K42,"ok","相違")</f>
        <v>ok</v>
      </c>
      <c r="L42" t="str">
        <f>IF('17'!L42='18'!L42,"ok","相違")</f>
        <v>ok</v>
      </c>
      <c r="M42" t="str">
        <f>IF('17'!M42='18'!M42,"ok","相違")</f>
        <v>ok</v>
      </c>
      <c r="N42" t="str">
        <f>IF('17'!N42='18'!N42,"ok","相違")</f>
        <v>ok</v>
      </c>
      <c r="O42" t="str">
        <f>IF('17'!O42='18'!O42,"ok","相違")</f>
        <v>ok</v>
      </c>
      <c r="P42" t="str">
        <f>IF('17'!P42='18'!P42,"ok","相違")</f>
        <v>ok</v>
      </c>
      <c r="Q42" t="str">
        <f>IF('17'!Q42='18'!Q42,"ok","相違")</f>
        <v>ok</v>
      </c>
      <c r="R42" t="str">
        <f>IF('17'!R42='18'!R42,"ok","相違")</f>
        <v>ok</v>
      </c>
      <c r="S42" t="str">
        <f>IF('17'!S42='18'!S42,"ok","相違")</f>
        <v>ok</v>
      </c>
      <c r="T42" t="str">
        <f>IF('17'!T42='18'!T42,"ok","相違")</f>
        <v>ok</v>
      </c>
      <c r="U42" t="str">
        <f>IF('17'!U42='18'!U42,"ok","相違")</f>
        <v>ok</v>
      </c>
      <c r="V42" t="str">
        <f>IF('17'!V42='18'!V42,"ok","相違")</f>
        <v>ok</v>
      </c>
      <c r="W42" t="str">
        <f>IF('17'!W42='18'!W42,"ok","相違")</f>
        <v>ok</v>
      </c>
      <c r="X42" t="str">
        <f>IF('17'!X42='18'!X42,"ok","相違")</f>
        <v>ok</v>
      </c>
      <c r="Y42" t="str">
        <f>IF('17'!Y42='18'!Y42,"ok","相違")</f>
        <v>ok</v>
      </c>
      <c r="Z42" t="str">
        <f>IF('17'!Z42='18'!Z42,"ok","相違")</f>
        <v>ok</v>
      </c>
      <c r="AA42" t="str">
        <f>IF('17'!AA42='18'!AA42,"ok","相違")</f>
        <v>ok</v>
      </c>
      <c r="AB42" t="str">
        <f>IF('17'!AB42='18'!AB42,"ok","相違")</f>
        <v>ok</v>
      </c>
      <c r="AC42" t="str">
        <f>IF('17'!AC42='18'!AC42,"ok","相違")</f>
        <v>ok</v>
      </c>
      <c r="AD42" t="str">
        <f>IF('17'!AD42='18'!AD42,"ok","相違")</f>
        <v>ok</v>
      </c>
      <c r="AE42" t="str">
        <f>IF('17'!AE42='18'!AE42,"ok","相違")</f>
        <v>ok</v>
      </c>
      <c r="AF42" t="str">
        <f>IF('17'!AF42='18'!AF42,"ok","相違")</f>
        <v>ok</v>
      </c>
      <c r="AG42" t="str">
        <f>IF('17'!AG42='18'!AG42,"ok","相違")</f>
        <v>ok</v>
      </c>
      <c r="AH42" t="str">
        <f>IF('17'!AH42='18'!AH42,"ok","相違")</f>
        <v>ok</v>
      </c>
      <c r="AI42" t="str">
        <f>IF('17'!AI42='18'!AI42,"ok","相違")</f>
        <v>ok</v>
      </c>
      <c r="AJ42" t="str">
        <f>IF('17'!AJ42='18'!AJ42,"ok","相違")</f>
        <v>ok</v>
      </c>
      <c r="AK42" t="str">
        <f>IF('17'!AK42='18'!AK42,"ok","相違")</f>
        <v>ok</v>
      </c>
      <c r="AL42" t="str">
        <f>IF('17'!AL42='18'!AL42,"ok","相違")</f>
        <v>ok</v>
      </c>
      <c r="AM42" t="str">
        <f>IF('17'!AM42='18'!AM42,"ok","相違")</f>
        <v>ok</v>
      </c>
      <c r="AN42" t="str">
        <f>IF('17'!AN42='18'!AN42,"ok","相違")</f>
        <v>ok</v>
      </c>
      <c r="AO42" t="str">
        <f>IF('17'!AO42='18'!AO42,"ok","相違")</f>
        <v>ok</v>
      </c>
      <c r="AP42" t="str">
        <f>IF('17'!AP42='18'!AP42,"ok","相違")</f>
        <v>ok</v>
      </c>
      <c r="AQ42" t="str">
        <f>IF('17'!AQ42='18'!AQ42,"ok","相違")</f>
        <v>ok</v>
      </c>
      <c r="AR42" t="str">
        <f>IF('17'!AR42='18'!AR42,"ok","相違")</f>
        <v>ok</v>
      </c>
      <c r="AS42" t="str">
        <f>IF('17'!AS42='18'!AS42,"ok","相違")</f>
        <v>ok</v>
      </c>
      <c r="AT42" t="str">
        <f>IF('17'!AT42='18'!AT42,"ok","相違")</f>
        <v>ok</v>
      </c>
      <c r="AU42" t="str">
        <f>IF('17'!AU42='18'!AU42,"ok","相違")</f>
        <v>ok</v>
      </c>
      <c r="AV42" t="str">
        <f>IF('17'!AV42='18'!AV42,"ok","相違")</f>
        <v>ok</v>
      </c>
      <c r="AW42" t="str">
        <f>IF('17'!AW42='18'!AW42,"ok","相違")</f>
        <v>ok</v>
      </c>
      <c r="AX42" t="str">
        <f>IF('17'!AX42='18'!AX42,"ok","相違")</f>
        <v>ok</v>
      </c>
      <c r="AY42" t="str">
        <f>IF('17'!AY42='18'!AY42,"ok","相違")</f>
        <v>ok</v>
      </c>
      <c r="AZ42" t="str">
        <f>IF('17'!AZ42='18'!AZ42,"ok","相違")</f>
        <v>ok</v>
      </c>
      <c r="BA42" t="str">
        <f>IF('17'!BA42='18'!BA42,"ok","相違")</f>
        <v>ok</v>
      </c>
      <c r="BB42" t="str">
        <f>IF('17'!BB42='18'!BB42,"ok","相違")</f>
        <v>ok</v>
      </c>
      <c r="BC42" t="str">
        <f>IF('17'!BC42='18'!BC42,"ok","相違")</f>
        <v>ok</v>
      </c>
      <c r="BD42" t="str">
        <f>IF('17'!BD42='18'!BD42,"ok","相違")</f>
        <v>ok</v>
      </c>
      <c r="BE42" t="str">
        <f>IF('17'!BE42='18'!BE42,"ok","相違")</f>
        <v>ok</v>
      </c>
      <c r="BF42" t="str">
        <f>IF('17'!BF42='18'!BF42,"ok","相違")</f>
        <v>ok</v>
      </c>
    </row>
    <row r="43" spans="1:58" ht="13.5">
      <c r="A43" t="str">
        <f>IF('17'!A43='18'!A43,"ok","相違")</f>
        <v>ok</v>
      </c>
      <c r="B43" t="str">
        <f>IF('17'!B43='18'!B43,"ok","相違")</f>
        <v>ok</v>
      </c>
      <c r="C43" t="str">
        <f>IF('17'!C43='18'!C43,"ok","相違")</f>
        <v>ok</v>
      </c>
      <c r="D43" t="str">
        <f>IF('17'!D43='18'!D43,"ok","相違")</f>
        <v>ok</v>
      </c>
      <c r="E43" t="str">
        <f>IF('17'!E43='18'!E43,"ok","相違")</f>
        <v>ok</v>
      </c>
      <c r="F43" t="str">
        <f>IF('17'!F43='18'!F43,"ok","相違")</f>
        <v>ok</v>
      </c>
      <c r="G43" t="str">
        <f>IF('17'!G43='18'!G43,"ok","相違")</f>
        <v>ok</v>
      </c>
      <c r="H43" t="str">
        <f>IF('17'!H43='18'!H43,"ok","相違")</f>
        <v>ok</v>
      </c>
      <c r="I43" t="str">
        <f>IF('17'!I43='18'!I43,"ok","相違")</f>
        <v>ok</v>
      </c>
      <c r="J43" t="str">
        <f>IF('17'!J43='18'!J43,"ok","相違")</f>
        <v>ok</v>
      </c>
      <c r="K43" t="str">
        <f>IF('17'!K43='18'!K43,"ok","相違")</f>
        <v>ok</v>
      </c>
      <c r="L43" t="str">
        <f>IF('17'!L43='18'!L43,"ok","相違")</f>
        <v>ok</v>
      </c>
      <c r="M43" t="str">
        <f>IF('17'!M43='18'!M43,"ok","相違")</f>
        <v>ok</v>
      </c>
      <c r="N43" t="str">
        <f>IF('17'!N43='18'!N43,"ok","相違")</f>
        <v>ok</v>
      </c>
      <c r="O43" t="str">
        <f>IF('17'!O43='18'!O43,"ok","相違")</f>
        <v>ok</v>
      </c>
      <c r="P43" t="str">
        <f>IF('17'!P43='18'!P43,"ok","相違")</f>
        <v>ok</v>
      </c>
      <c r="Q43" t="str">
        <f>IF('17'!Q43='18'!Q43,"ok","相違")</f>
        <v>ok</v>
      </c>
      <c r="R43" t="str">
        <f>IF('17'!R43='18'!R43,"ok","相違")</f>
        <v>ok</v>
      </c>
      <c r="S43" t="str">
        <f>IF('17'!S43='18'!S43,"ok","相違")</f>
        <v>ok</v>
      </c>
      <c r="T43" t="str">
        <f>IF('17'!T43='18'!T43,"ok","相違")</f>
        <v>ok</v>
      </c>
      <c r="U43" t="str">
        <f>IF('17'!U43='18'!U43,"ok","相違")</f>
        <v>ok</v>
      </c>
      <c r="V43" t="str">
        <f>IF('17'!V43='18'!V43,"ok","相違")</f>
        <v>ok</v>
      </c>
      <c r="W43" t="str">
        <f>IF('17'!W43='18'!W43,"ok","相違")</f>
        <v>ok</v>
      </c>
      <c r="X43" t="str">
        <f>IF('17'!X43='18'!X43,"ok","相違")</f>
        <v>ok</v>
      </c>
      <c r="Y43" t="str">
        <f>IF('17'!Y43='18'!Y43,"ok","相違")</f>
        <v>ok</v>
      </c>
      <c r="Z43" t="str">
        <f>IF('17'!Z43='18'!Z43,"ok","相違")</f>
        <v>ok</v>
      </c>
      <c r="AA43" t="str">
        <f>IF('17'!AA43='18'!AA43,"ok","相違")</f>
        <v>ok</v>
      </c>
      <c r="AB43" t="str">
        <f>IF('17'!AB43='18'!AB43,"ok","相違")</f>
        <v>ok</v>
      </c>
      <c r="AC43" t="str">
        <f>IF('17'!AC43='18'!AC43,"ok","相違")</f>
        <v>ok</v>
      </c>
      <c r="AD43" t="str">
        <f>IF('17'!AD43='18'!AD43,"ok","相違")</f>
        <v>ok</v>
      </c>
      <c r="AE43" t="str">
        <f>IF('17'!AE43='18'!AE43,"ok","相違")</f>
        <v>ok</v>
      </c>
      <c r="AF43" t="str">
        <f>IF('17'!AF43='18'!AF43,"ok","相違")</f>
        <v>ok</v>
      </c>
      <c r="AG43" t="str">
        <f>IF('17'!AG43='18'!AG43,"ok","相違")</f>
        <v>ok</v>
      </c>
      <c r="AH43" t="str">
        <f>IF('17'!AH43='18'!AH43,"ok","相違")</f>
        <v>ok</v>
      </c>
      <c r="AI43" t="str">
        <f>IF('17'!AI43='18'!AI43,"ok","相違")</f>
        <v>ok</v>
      </c>
      <c r="AJ43" t="str">
        <f>IF('17'!AJ43='18'!AJ43,"ok","相違")</f>
        <v>ok</v>
      </c>
      <c r="AK43" t="str">
        <f>IF('17'!AK43='18'!AK43,"ok","相違")</f>
        <v>ok</v>
      </c>
      <c r="AL43" t="str">
        <f>IF('17'!AL43='18'!AL43,"ok","相違")</f>
        <v>ok</v>
      </c>
      <c r="AM43" t="str">
        <f>IF('17'!AM43='18'!AM43,"ok","相違")</f>
        <v>ok</v>
      </c>
      <c r="AN43" t="str">
        <f>IF('17'!AN43='18'!AN43,"ok","相違")</f>
        <v>ok</v>
      </c>
      <c r="AO43" t="str">
        <f>IF('17'!AO43='18'!AO43,"ok","相違")</f>
        <v>ok</v>
      </c>
      <c r="AP43" t="str">
        <f>IF('17'!AP43='18'!AP43,"ok","相違")</f>
        <v>ok</v>
      </c>
      <c r="AQ43" t="str">
        <f>IF('17'!AQ43='18'!AQ43,"ok","相違")</f>
        <v>ok</v>
      </c>
      <c r="AR43" t="str">
        <f>IF('17'!AR43='18'!AR43,"ok","相違")</f>
        <v>ok</v>
      </c>
      <c r="AS43" t="str">
        <f>IF('17'!AS43='18'!AS43,"ok","相違")</f>
        <v>ok</v>
      </c>
      <c r="AT43" t="str">
        <f>IF('17'!AT43='18'!AT43,"ok","相違")</f>
        <v>ok</v>
      </c>
      <c r="AU43" t="str">
        <f>IF('17'!AU43='18'!AU43,"ok","相違")</f>
        <v>ok</v>
      </c>
      <c r="AV43" t="str">
        <f>IF('17'!AV43='18'!AV43,"ok","相違")</f>
        <v>ok</v>
      </c>
      <c r="AW43" t="str">
        <f>IF('17'!AW43='18'!AW43,"ok","相違")</f>
        <v>ok</v>
      </c>
      <c r="AX43" t="str">
        <f>IF('17'!AX43='18'!AX43,"ok","相違")</f>
        <v>ok</v>
      </c>
      <c r="AY43" t="str">
        <f>IF('17'!AY43='18'!AY43,"ok","相違")</f>
        <v>ok</v>
      </c>
      <c r="AZ43" t="str">
        <f>IF('17'!AZ43='18'!AZ43,"ok","相違")</f>
        <v>ok</v>
      </c>
      <c r="BA43" t="str">
        <f>IF('17'!BA43='18'!BA43,"ok","相違")</f>
        <v>ok</v>
      </c>
      <c r="BB43" t="str">
        <f>IF('17'!BB43='18'!BB43,"ok","相違")</f>
        <v>ok</v>
      </c>
      <c r="BC43" t="str">
        <f>IF('17'!BC43='18'!BC43,"ok","相違")</f>
        <v>ok</v>
      </c>
      <c r="BD43" t="str">
        <f>IF('17'!BD43='18'!BD43,"ok","相違")</f>
        <v>ok</v>
      </c>
      <c r="BE43" t="str">
        <f>IF('17'!BE43='18'!BE43,"ok","相違")</f>
        <v>ok</v>
      </c>
      <c r="BF43" t="str">
        <f>IF('17'!BF43='18'!BF43,"ok","相違")</f>
        <v>ok</v>
      </c>
    </row>
    <row r="44" spans="1:58" ht="13.5">
      <c r="A44" t="str">
        <f>IF('17'!A44='18'!A44,"ok","相違")</f>
        <v>ok</v>
      </c>
      <c r="B44" t="str">
        <f>IF('17'!B44='18'!B44,"ok","相違")</f>
        <v>ok</v>
      </c>
      <c r="C44" t="str">
        <f>IF('17'!C44='18'!C44,"ok","相違")</f>
        <v>ok</v>
      </c>
      <c r="D44" t="str">
        <f>IF('17'!D44='18'!D44,"ok","相違")</f>
        <v>ok</v>
      </c>
      <c r="E44" t="str">
        <f>IF('17'!E44='18'!E44,"ok","相違")</f>
        <v>ok</v>
      </c>
      <c r="F44" t="str">
        <f>IF('17'!F44='18'!F44,"ok","相違")</f>
        <v>ok</v>
      </c>
      <c r="G44" t="str">
        <f>IF('17'!G44='18'!G44,"ok","相違")</f>
        <v>ok</v>
      </c>
      <c r="H44" t="str">
        <f>IF('17'!H44='18'!H44,"ok","相違")</f>
        <v>ok</v>
      </c>
      <c r="I44" t="str">
        <f>IF('17'!I44='18'!I44,"ok","相違")</f>
        <v>ok</v>
      </c>
      <c r="J44" t="str">
        <f>IF('17'!J44='18'!J44,"ok","相違")</f>
        <v>ok</v>
      </c>
      <c r="K44" t="str">
        <f>IF('17'!K44='18'!K44,"ok","相違")</f>
        <v>ok</v>
      </c>
      <c r="L44" t="str">
        <f>IF('17'!L44='18'!L44,"ok","相違")</f>
        <v>ok</v>
      </c>
      <c r="M44" t="str">
        <f>IF('17'!M44='18'!M44,"ok","相違")</f>
        <v>ok</v>
      </c>
      <c r="N44" t="str">
        <f>IF('17'!N44='18'!N44,"ok","相違")</f>
        <v>ok</v>
      </c>
      <c r="O44" t="str">
        <f>IF('17'!O44='18'!O44,"ok","相違")</f>
        <v>ok</v>
      </c>
      <c r="P44" t="str">
        <f>IF('17'!P44='18'!P44,"ok","相違")</f>
        <v>ok</v>
      </c>
      <c r="Q44" t="str">
        <f>IF('17'!Q44='18'!Q44,"ok","相違")</f>
        <v>ok</v>
      </c>
      <c r="R44" t="str">
        <f>IF('17'!R44='18'!R44,"ok","相違")</f>
        <v>ok</v>
      </c>
      <c r="S44" t="str">
        <f>IF('17'!S44='18'!S44,"ok","相違")</f>
        <v>ok</v>
      </c>
      <c r="T44" t="str">
        <f>IF('17'!T44='18'!T44,"ok","相違")</f>
        <v>ok</v>
      </c>
      <c r="U44" t="str">
        <f>IF('17'!U44='18'!U44,"ok","相違")</f>
        <v>ok</v>
      </c>
      <c r="V44" t="str">
        <f>IF('17'!V44='18'!V44,"ok","相違")</f>
        <v>ok</v>
      </c>
      <c r="W44" t="str">
        <f>IF('17'!W44='18'!W44,"ok","相違")</f>
        <v>ok</v>
      </c>
      <c r="X44" t="str">
        <f>IF('17'!X44='18'!X44,"ok","相違")</f>
        <v>ok</v>
      </c>
      <c r="Y44" t="str">
        <f>IF('17'!Y44='18'!Y44,"ok","相違")</f>
        <v>ok</v>
      </c>
      <c r="Z44" t="str">
        <f>IF('17'!Z44='18'!Z44,"ok","相違")</f>
        <v>ok</v>
      </c>
      <c r="AA44" t="str">
        <f>IF('17'!AA44='18'!AA44,"ok","相違")</f>
        <v>ok</v>
      </c>
      <c r="AB44" t="str">
        <f>IF('17'!AB44='18'!AB44,"ok","相違")</f>
        <v>ok</v>
      </c>
      <c r="AC44" t="str">
        <f>IF('17'!AC44='18'!AC44,"ok","相違")</f>
        <v>ok</v>
      </c>
      <c r="AD44" t="str">
        <f>IF('17'!AD44='18'!AD44,"ok","相違")</f>
        <v>ok</v>
      </c>
      <c r="AE44" t="str">
        <f>IF('17'!AE44='18'!AE44,"ok","相違")</f>
        <v>ok</v>
      </c>
      <c r="AF44" t="str">
        <f>IF('17'!AF44='18'!AF44,"ok","相違")</f>
        <v>ok</v>
      </c>
      <c r="AG44" t="str">
        <f>IF('17'!AG44='18'!AG44,"ok","相違")</f>
        <v>ok</v>
      </c>
      <c r="AH44" t="str">
        <f>IF('17'!AH44='18'!AH44,"ok","相違")</f>
        <v>ok</v>
      </c>
      <c r="AI44" t="str">
        <f>IF('17'!AI44='18'!AI44,"ok","相違")</f>
        <v>ok</v>
      </c>
      <c r="AJ44" t="str">
        <f>IF('17'!AJ44='18'!AJ44,"ok","相違")</f>
        <v>ok</v>
      </c>
      <c r="AK44" t="str">
        <f>IF('17'!AK44='18'!AK44,"ok","相違")</f>
        <v>ok</v>
      </c>
      <c r="AL44" t="str">
        <f>IF('17'!AL44='18'!AL44,"ok","相違")</f>
        <v>ok</v>
      </c>
      <c r="AM44" t="str">
        <f>IF('17'!AM44='18'!AM44,"ok","相違")</f>
        <v>ok</v>
      </c>
      <c r="AN44" t="str">
        <f>IF('17'!AN44='18'!AN44,"ok","相違")</f>
        <v>ok</v>
      </c>
      <c r="AO44" t="str">
        <f>IF('17'!AO44='18'!AO44,"ok","相違")</f>
        <v>ok</v>
      </c>
      <c r="AP44" t="str">
        <f>IF('17'!AP44='18'!AP44,"ok","相違")</f>
        <v>ok</v>
      </c>
      <c r="AQ44" t="str">
        <f>IF('17'!AQ44='18'!AQ44,"ok","相違")</f>
        <v>ok</v>
      </c>
      <c r="AR44" t="str">
        <f>IF('17'!AR44='18'!AR44,"ok","相違")</f>
        <v>ok</v>
      </c>
      <c r="AS44" t="str">
        <f>IF('17'!AS44='18'!AS44,"ok","相違")</f>
        <v>ok</v>
      </c>
      <c r="AT44" t="str">
        <f>IF('17'!AT44='18'!AT44,"ok","相違")</f>
        <v>ok</v>
      </c>
      <c r="AU44" t="str">
        <f>IF('17'!AU44='18'!AU44,"ok","相違")</f>
        <v>ok</v>
      </c>
      <c r="AV44" t="str">
        <f>IF('17'!AV44='18'!AV44,"ok","相違")</f>
        <v>ok</v>
      </c>
      <c r="AW44" t="str">
        <f>IF('17'!AW44='18'!AW44,"ok","相違")</f>
        <v>ok</v>
      </c>
      <c r="AX44" t="str">
        <f>IF('17'!AX44='18'!AX44,"ok","相違")</f>
        <v>ok</v>
      </c>
      <c r="AY44" t="str">
        <f>IF('17'!AY44='18'!AY44,"ok","相違")</f>
        <v>ok</v>
      </c>
      <c r="AZ44" t="str">
        <f>IF('17'!AZ44='18'!AZ44,"ok","相違")</f>
        <v>ok</v>
      </c>
      <c r="BA44" t="str">
        <f>IF('17'!BA44='18'!BA44,"ok","相違")</f>
        <v>ok</v>
      </c>
      <c r="BB44" t="str">
        <f>IF('17'!BB44='18'!BB44,"ok","相違")</f>
        <v>ok</v>
      </c>
      <c r="BC44" t="str">
        <f>IF('17'!BC44='18'!BC44,"ok","相違")</f>
        <v>ok</v>
      </c>
      <c r="BD44" t="str">
        <f>IF('17'!BD44='18'!BD44,"ok","相違")</f>
        <v>ok</v>
      </c>
      <c r="BE44" t="str">
        <f>IF('17'!BE44='18'!BE44,"ok","相違")</f>
        <v>ok</v>
      </c>
      <c r="BF44" t="str">
        <f>IF('17'!BF44='18'!BF44,"ok","相違")</f>
        <v>ok</v>
      </c>
    </row>
    <row r="45" spans="1:58" ht="13.5">
      <c r="A45" t="str">
        <f>IF('17'!A45='18'!A45,"ok","相違")</f>
        <v>ok</v>
      </c>
      <c r="B45" t="str">
        <f>IF('17'!B45='18'!B45,"ok","相違")</f>
        <v>ok</v>
      </c>
      <c r="C45" t="str">
        <f>IF('17'!C45='18'!C45,"ok","相違")</f>
        <v>ok</v>
      </c>
      <c r="D45" t="str">
        <f>IF('17'!D45='18'!D45,"ok","相違")</f>
        <v>ok</v>
      </c>
      <c r="E45" t="str">
        <f>IF('17'!E45='18'!E45,"ok","相違")</f>
        <v>ok</v>
      </c>
      <c r="F45" t="str">
        <f>IF('17'!F45='18'!F45,"ok","相違")</f>
        <v>ok</v>
      </c>
      <c r="G45" t="str">
        <f>IF('17'!G45='18'!G45,"ok","相違")</f>
        <v>ok</v>
      </c>
      <c r="H45" t="str">
        <f>IF('17'!H45='18'!H45,"ok","相違")</f>
        <v>ok</v>
      </c>
      <c r="I45" t="str">
        <f>IF('17'!I45='18'!I45,"ok","相違")</f>
        <v>ok</v>
      </c>
      <c r="J45" t="str">
        <f>IF('17'!J45='18'!J45,"ok","相違")</f>
        <v>ok</v>
      </c>
      <c r="K45" t="str">
        <f>IF('17'!K45='18'!K45,"ok","相違")</f>
        <v>ok</v>
      </c>
      <c r="L45" t="str">
        <f>IF('17'!L45='18'!L45,"ok","相違")</f>
        <v>ok</v>
      </c>
      <c r="M45" t="str">
        <f>IF('17'!M45='18'!M45,"ok","相違")</f>
        <v>ok</v>
      </c>
      <c r="N45" t="str">
        <f>IF('17'!N45='18'!N45,"ok","相違")</f>
        <v>ok</v>
      </c>
      <c r="O45" t="str">
        <f>IF('17'!O45='18'!O45,"ok","相違")</f>
        <v>ok</v>
      </c>
      <c r="P45" t="str">
        <f>IF('17'!P45='18'!P45,"ok","相違")</f>
        <v>ok</v>
      </c>
      <c r="Q45" t="str">
        <f>IF('17'!Q45='18'!Q45,"ok","相違")</f>
        <v>ok</v>
      </c>
      <c r="R45" t="str">
        <f>IF('17'!R45='18'!R45,"ok","相違")</f>
        <v>ok</v>
      </c>
      <c r="S45" t="str">
        <f>IF('17'!S45='18'!S45,"ok","相違")</f>
        <v>ok</v>
      </c>
      <c r="T45" t="str">
        <f>IF('17'!T45='18'!T45,"ok","相違")</f>
        <v>ok</v>
      </c>
      <c r="U45" t="str">
        <f>IF('17'!U45='18'!U45,"ok","相違")</f>
        <v>ok</v>
      </c>
      <c r="V45" t="str">
        <f>IF('17'!V45='18'!V45,"ok","相違")</f>
        <v>ok</v>
      </c>
      <c r="W45" t="str">
        <f>IF('17'!W45='18'!W45,"ok","相違")</f>
        <v>ok</v>
      </c>
      <c r="X45" t="str">
        <f>IF('17'!X45='18'!X45,"ok","相違")</f>
        <v>ok</v>
      </c>
      <c r="Y45" t="str">
        <f>IF('17'!Y45='18'!Y45,"ok","相違")</f>
        <v>ok</v>
      </c>
      <c r="Z45" t="str">
        <f>IF('17'!Z45='18'!Z45,"ok","相違")</f>
        <v>ok</v>
      </c>
      <c r="AA45" t="str">
        <f>IF('17'!AA45='18'!AA45,"ok","相違")</f>
        <v>ok</v>
      </c>
      <c r="AB45" t="str">
        <f>IF('17'!AB45='18'!AB45,"ok","相違")</f>
        <v>ok</v>
      </c>
      <c r="AC45" t="str">
        <f>IF('17'!AC45='18'!AC45,"ok","相違")</f>
        <v>ok</v>
      </c>
      <c r="AD45" t="str">
        <f>IF('17'!AD45='18'!AD45,"ok","相違")</f>
        <v>ok</v>
      </c>
      <c r="AE45" t="str">
        <f>IF('17'!AE45='18'!AE45,"ok","相違")</f>
        <v>ok</v>
      </c>
      <c r="AF45" t="str">
        <f>IF('17'!AF45='18'!AF45,"ok","相違")</f>
        <v>ok</v>
      </c>
      <c r="AG45" t="str">
        <f>IF('17'!AG45='18'!AG45,"ok","相違")</f>
        <v>ok</v>
      </c>
      <c r="AH45" t="str">
        <f>IF('17'!AH45='18'!AH45,"ok","相違")</f>
        <v>ok</v>
      </c>
      <c r="AI45" t="str">
        <f>IF('17'!AI45='18'!AI45,"ok","相違")</f>
        <v>ok</v>
      </c>
      <c r="AJ45" t="str">
        <f>IF('17'!AJ45='18'!AJ45,"ok","相違")</f>
        <v>ok</v>
      </c>
      <c r="AK45" t="str">
        <f>IF('17'!AK45='18'!AK45,"ok","相違")</f>
        <v>ok</v>
      </c>
      <c r="AL45" t="str">
        <f>IF('17'!AL45='18'!AL45,"ok","相違")</f>
        <v>ok</v>
      </c>
      <c r="AM45" t="str">
        <f>IF('17'!AM45='18'!AM45,"ok","相違")</f>
        <v>ok</v>
      </c>
      <c r="AN45" t="str">
        <f>IF('17'!AN45='18'!AN45,"ok","相違")</f>
        <v>ok</v>
      </c>
      <c r="AO45" t="str">
        <f>IF('17'!AO45='18'!AO45,"ok","相違")</f>
        <v>ok</v>
      </c>
      <c r="AP45" t="str">
        <f>IF('17'!AP45='18'!AP45,"ok","相違")</f>
        <v>ok</v>
      </c>
      <c r="AQ45" t="str">
        <f>IF('17'!AQ45='18'!AQ45,"ok","相違")</f>
        <v>ok</v>
      </c>
      <c r="AR45" t="str">
        <f>IF('17'!AR45='18'!AR45,"ok","相違")</f>
        <v>ok</v>
      </c>
      <c r="AS45" t="str">
        <f>IF('17'!AS45='18'!AS45,"ok","相違")</f>
        <v>ok</v>
      </c>
      <c r="AT45" t="str">
        <f>IF('17'!AT45='18'!AT45,"ok","相違")</f>
        <v>ok</v>
      </c>
      <c r="AU45" t="str">
        <f>IF('17'!AU45='18'!AU45,"ok","相違")</f>
        <v>ok</v>
      </c>
      <c r="AV45" t="str">
        <f>IF('17'!AV45='18'!AV45,"ok","相違")</f>
        <v>ok</v>
      </c>
      <c r="AW45" t="str">
        <f>IF('17'!AW45='18'!AW45,"ok","相違")</f>
        <v>ok</v>
      </c>
      <c r="AX45" t="str">
        <f>IF('17'!AX45='18'!AX45,"ok","相違")</f>
        <v>ok</v>
      </c>
      <c r="AY45" t="str">
        <f>IF('17'!AY45='18'!AY45,"ok","相違")</f>
        <v>ok</v>
      </c>
      <c r="AZ45" t="str">
        <f>IF('17'!AZ45='18'!AZ45,"ok","相違")</f>
        <v>ok</v>
      </c>
      <c r="BA45" t="str">
        <f>IF('17'!BA45='18'!BA45,"ok","相違")</f>
        <v>ok</v>
      </c>
      <c r="BB45" t="str">
        <f>IF('17'!BB45='18'!BB45,"ok","相違")</f>
        <v>ok</v>
      </c>
      <c r="BC45" t="str">
        <f>IF('17'!BC45='18'!BC45,"ok","相違")</f>
        <v>ok</v>
      </c>
      <c r="BD45" t="str">
        <f>IF('17'!BD45='18'!BD45,"ok","相違")</f>
        <v>ok</v>
      </c>
      <c r="BE45" t="str">
        <f>IF('17'!BE45='18'!BE45,"ok","相違")</f>
        <v>ok</v>
      </c>
      <c r="BF45" t="str">
        <f>IF('17'!BF45='18'!BF45,"ok","相違")</f>
        <v>ok</v>
      </c>
    </row>
    <row r="46" spans="1:58" ht="13.5">
      <c r="A46" t="str">
        <f>IF('17'!A46='18'!A46,"ok","相違")</f>
        <v>ok</v>
      </c>
      <c r="B46" t="str">
        <f>IF('17'!B46='18'!B46,"ok","相違")</f>
        <v>ok</v>
      </c>
      <c r="C46" t="str">
        <f>IF('17'!C46='18'!C46,"ok","相違")</f>
        <v>ok</v>
      </c>
      <c r="D46" t="str">
        <f>IF('17'!D46='18'!D46,"ok","相違")</f>
        <v>ok</v>
      </c>
      <c r="E46" t="str">
        <f>IF('17'!E46='18'!E46,"ok","相違")</f>
        <v>ok</v>
      </c>
      <c r="F46" t="str">
        <f>IF('17'!F46='18'!F46,"ok","相違")</f>
        <v>ok</v>
      </c>
      <c r="G46" t="str">
        <f>IF('17'!G46='18'!G46,"ok","相違")</f>
        <v>ok</v>
      </c>
      <c r="H46" t="str">
        <f>IF('17'!H46='18'!H46,"ok","相違")</f>
        <v>ok</v>
      </c>
      <c r="I46" t="str">
        <f>IF('17'!I46='18'!I46,"ok","相違")</f>
        <v>ok</v>
      </c>
      <c r="J46" t="str">
        <f>IF('17'!J46='18'!J46,"ok","相違")</f>
        <v>ok</v>
      </c>
      <c r="K46" t="str">
        <f>IF('17'!K46='18'!K46,"ok","相違")</f>
        <v>ok</v>
      </c>
      <c r="L46" t="str">
        <f>IF('17'!L46='18'!L46,"ok","相違")</f>
        <v>ok</v>
      </c>
      <c r="M46" t="str">
        <f>IF('17'!M46='18'!M46,"ok","相違")</f>
        <v>ok</v>
      </c>
      <c r="N46" t="str">
        <f>IF('17'!N46='18'!N46,"ok","相違")</f>
        <v>ok</v>
      </c>
      <c r="O46" t="str">
        <f>IF('17'!O46='18'!O46,"ok","相違")</f>
        <v>ok</v>
      </c>
      <c r="P46" t="str">
        <f>IF('17'!P46='18'!P46,"ok","相違")</f>
        <v>ok</v>
      </c>
      <c r="Q46" t="str">
        <f>IF('17'!Q46='18'!Q46,"ok","相違")</f>
        <v>ok</v>
      </c>
      <c r="R46" t="str">
        <f>IF('17'!R46='18'!R46,"ok","相違")</f>
        <v>ok</v>
      </c>
      <c r="S46" t="str">
        <f>IF('17'!S46='18'!S46,"ok","相違")</f>
        <v>ok</v>
      </c>
      <c r="T46" t="str">
        <f>IF('17'!T46='18'!T46,"ok","相違")</f>
        <v>ok</v>
      </c>
      <c r="U46" t="str">
        <f>IF('17'!U46='18'!U46,"ok","相違")</f>
        <v>ok</v>
      </c>
      <c r="V46" t="str">
        <f>IF('17'!V46='18'!V46,"ok","相違")</f>
        <v>ok</v>
      </c>
      <c r="W46" t="str">
        <f>IF('17'!W46='18'!W46,"ok","相違")</f>
        <v>ok</v>
      </c>
      <c r="X46" t="str">
        <f>IF('17'!X46='18'!X46,"ok","相違")</f>
        <v>ok</v>
      </c>
      <c r="Y46" t="str">
        <f>IF('17'!Y46='18'!Y46,"ok","相違")</f>
        <v>ok</v>
      </c>
      <c r="Z46" t="str">
        <f>IF('17'!Z46='18'!Z46,"ok","相違")</f>
        <v>ok</v>
      </c>
      <c r="AA46" t="str">
        <f>IF('17'!AA46='18'!AA46,"ok","相違")</f>
        <v>ok</v>
      </c>
      <c r="AB46" t="str">
        <f>IF('17'!AB46='18'!AB46,"ok","相違")</f>
        <v>ok</v>
      </c>
      <c r="AC46" t="str">
        <f>IF('17'!AC46='18'!AC46,"ok","相違")</f>
        <v>ok</v>
      </c>
      <c r="AD46" t="str">
        <f>IF('17'!AD46='18'!AD46,"ok","相違")</f>
        <v>ok</v>
      </c>
      <c r="AE46" t="str">
        <f>IF('17'!AE46='18'!AE46,"ok","相違")</f>
        <v>ok</v>
      </c>
      <c r="AF46" t="str">
        <f>IF('17'!AF46='18'!AF46,"ok","相違")</f>
        <v>ok</v>
      </c>
      <c r="AG46" t="str">
        <f>IF('17'!AG46='18'!AG46,"ok","相違")</f>
        <v>ok</v>
      </c>
      <c r="AH46" t="str">
        <f>IF('17'!AH46='18'!AH46,"ok","相違")</f>
        <v>ok</v>
      </c>
      <c r="AI46" t="str">
        <f>IF('17'!AI46='18'!AI46,"ok","相違")</f>
        <v>ok</v>
      </c>
      <c r="AJ46" t="str">
        <f>IF('17'!AJ46='18'!AJ46,"ok","相違")</f>
        <v>ok</v>
      </c>
      <c r="AK46" t="str">
        <f>IF('17'!AK46='18'!AK46,"ok","相違")</f>
        <v>ok</v>
      </c>
      <c r="AL46" t="str">
        <f>IF('17'!AL46='18'!AL46,"ok","相違")</f>
        <v>ok</v>
      </c>
      <c r="AM46" t="str">
        <f>IF('17'!AM46='18'!AM46,"ok","相違")</f>
        <v>ok</v>
      </c>
      <c r="AN46" t="str">
        <f>IF('17'!AN46='18'!AN46,"ok","相違")</f>
        <v>ok</v>
      </c>
      <c r="AO46" t="str">
        <f>IF('17'!AO46='18'!AO46,"ok","相違")</f>
        <v>ok</v>
      </c>
      <c r="AP46" t="str">
        <f>IF('17'!AP46='18'!AP46,"ok","相違")</f>
        <v>ok</v>
      </c>
      <c r="AQ46" t="str">
        <f>IF('17'!AQ46='18'!AQ46,"ok","相違")</f>
        <v>ok</v>
      </c>
      <c r="AR46" t="str">
        <f>IF('17'!AR46='18'!AR46,"ok","相違")</f>
        <v>ok</v>
      </c>
      <c r="AS46" t="str">
        <f>IF('17'!AS46='18'!AS46,"ok","相違")</f>
        <v>ok</v>
      </c>
      <c r="AT46" t="str">
        <f>IF('17'!AT46='18'!AT46,"ok","相違")</f>
        <v>ok</v>
      </c>
      <c r="AU46" t="str">
        <f>IF('17'!AU46='18'!AU46,"ok","相違")</f>
        <v>ok</v>
      </c>
      <c r="AV46" t="str">
        <f>IF('17'!AV46='18'!AV46,"ok","相違")</f>
        <v>ok</v>
      </c>
      <c r="AW46" t="str">
        <f>IF('17'!AW46='18'!AW46,"ok","相違")</f>
        <v>ok</v>
      </c>
      <c r="AX46" t="str">
        <f>IF('17'!AX46='18'!AX46,"ok","相違")</f>
        <v>ok</v>
      </c>
      <c r="AY46" t="str">
        <f>IF('17'!AY46='18'!AY46,"ok","相違")</f>
        <v>ok</v>
      </c>
      <c r="AZ46" t="str">
        <f>IF('17'!AZ46='18'!AZ46,"ok","相違")</f>
        <v>ok</v>
      </c>
      <c r="BA46" t="str">
        <f>IF('17'!BA46='18'!BA46,"ok","相違")</f>
        <v>ok</v>
      </c>
      <c r="BB46" t="str">
        <f>IF('17'!BB46='18'!BB46,"ok","相違")</f>
        <v>ok</v>
      </c>
      <c r="BC46" t="str">
        <f>IF('17'!BC46='18'!BC46,"ok","相違")</f>
        <v>ok</v>
      </c>
      <c r="BD46" t="str">
        <f>IF('17'!BD46='18'!BD46,"ok","相違")</f>
        <v>ok</v>
      </c>
      <c r="BE46" t="str">
        <f>IF('17'!BE46='18'!BE46,"ok","相違")</f>
        <v>ok</v>
      </c>
      <c r="BF46" t="str">
        <f>IF('17'!BF46='18'!BF46,"ok","相違")</f>
        <v>ok</v>
      </c>
    </row>
    <row r="47" spans="1:58" ht="13.5">
      <c r="A47" t="str">
        <f>IF('17'!A47='18'!A47,"ok","相違")</f>
        <v>ok</v>
      </c>
      <c r="B47" t="str">
        <f>IF('17'!B47='18'!B47,"ok","相違")</f>
        <v>ok</v>
      </c>
      <c r="C47" t="str">
        <f>IF('17'!C47='18'!C47,"ok","相違")</f>
        <v>ok</v>
      </c>
      <c r="D47" t="str">
        <f>IF('17'!D47='18'!D47,"ok","相違")</f>
        <v>ok</v>
      </c>
      <c r="E47" t="str">
        <f>IF('17'!E47='18'!E47,"ok","相違")</f>
        <v>ok</v>
      </c>
      <c r="F47" t="str">
        <f>IF('17'!F47='18'!F47,"ok","相違")</f>
        <v>ok</v>
      </c>
      <c r="G47" t="str">
        <f>IF('17'!G47='18'!G47,"ok","相違")</f>
        <v>ok</v>
      </c>
      <c r="H47" t="str">
        <f>IF('17'!H47='18'!H47,"ok","相違")</f>
        <v>ok</v>
      </c>
      <c r="I47" t="str">
        <f>IF('17'!I47='18'!I47,"ok","相違")</f>
        <v>ok</v>
      </c>
      <c r="J47" t="str">
        <f>IF('17'!J47='18'!J47,"ok","相違")</f>
        <v>ok</v>
      </c>
      <c r="K47" t="str">
        <f>IF('17'!K47='18'!K47,"ok","相違")</f>
        <v>ok</v>
      </c>
      <c r="L47" t="str">
        <f>IF('17'!L47='18'!L47,"ok","相違")</f>
        <v>ok</v>
      </c>
      <c r="M47" t="str">
        <f>IF('17'!M47='18'!M47,"ok","相違")</f>
        <v>ok</v>
      </c>
      <c r="N47" t="str">
        <f>IF('17'!N47='18'!N47,"ok","相違")</f>
        <v>ok</v>
      </c>
      <c r="O47" t="str">
        <f>IF('17'!O47='18'!O47,"ok","相違")</f>
        <v>ok</v>
      </c>
      <c r="P47" t="str">
        <f>IF('17'!P47='18'!P47,"ok","相違")</f>
        <v>ok</v>
      </c>
      <c r="Q47" t="str">
        <f>IF('17'!Q47='18'!Q47,"ok","相違")</f>
        <v>ok</v>
      </c>
      <c r="R47" t="str">
        <f>IF('17'!R47='18'!R47,"ok","相違")</f>
        <v>ok</v>
      </c>
      <c r="S47" t="str">
        <f>IF('17'!S47='18'!S47,"ok","相違")</f>
        <v>ok</v>
      </c>
      <c r="T47" t="str">
        <f>IF('17'!T47='18'!T47,"ok","相違")</f>
        <v>ok</v>
      </c>
      <c r="U47" t="str">
        <f>IF('17'!U47='18'!U47,"ok","相違")</f>
        <v>ok</v>
      </c>
      <c r="V47" t="str">
        <f>IF('17'!V47='18'!V47,"ok","相違")</f>
        <v>ok</v>
      </c>
      <c r="W47" t="str">
        <f>IF('17'!W47='18'!W47,"ok","相違")</f>
        <v>ok</v>
      </c>
      <c r="X47" t="str">
        <f>IF('17'!X47='18'!X47,"ok","相違")</f>
        <v>ok</v>
      </c>
      <c r="Y47" t="str">
        <f>IF('17'!Y47='18'!Y47,"ok","相違")</f>
        <v>ok</v>
      </c>
      <c r="Z47" t="str">
        <f>IF('17'!Z47='18'!Z47,"ok","相違")</f>
        <v>ok</v>
      </c>
      <c r="AA47" t="str">
        <f>IF('17'!AA47='18'!AA47,"ok","相違")</f>
        <v>ok</v>
      </c>
      <c r="AB47" t="str">
        <f>IF('17'!AB47='18'!AB47,"ok","相違")</f>
        <v>ok</v>
      </c>
      <c r="AC47" t="str">
        <f>IF('17'!AC47='18'!AC47,"ok","相違")</f>
        <v>ok</v>
      </c>
      <c r="AD47" t="str">
        <f>IF('17'!AD47='18'!AD47,"ok","相違")</f>
        <v>ok</v>
      </c>
      <c r="AE47" t="str">
        <f>IF('17'!AE47='18'!AE47,"ok","相違")</f>
        <v>ok</v>
      </c>
      <c r="AF47" t="str">
        <f>IF('17'!AF47='18'!AF47,"ok","相違")</f>
        <v>ok</v>
      </c>
      <c r="AG47" t="str">
        <f>IF('17'!AG47='18'!AG47,"ok","相違")</f>
        <v>ok</v>
      </c>
      <c r="AH47" t="str">
        <f>IF('17'!AH47='18'!AH47,"ok","相違")</f>
        <v>ok</v>
      </c>
      <c r="AI47" t="str">
        <f>IF('17'!AI47='18'!AI47,"ok","相違")</f>
        <v>ok</v>
      </c>
      <c r="AJ47" t="str">
        <f>IF('17'!AJ47='18'!AJ47,"ok","相違")</f>
        <v>ok</v>
      </c>
      <c r="AK47" t="str">
        <f>IF('17'!AK47='18'!AK47,"ok","相違")</f>
        <v>ok</v>
      </c>
      <c r="AL47" t="str">
        <f>IF('17'!AL47='18'!AL47,"ok","相違")</f>
        <v>ok</v>
      </c>
      <c r="AM47" t="str">
        <f>IF('17'!AM47='18'!AM47,"ok","相違")</f>
        <v>ok</v>
      </c>
      <c r="AN47" t="str">
        <f>IF('17'!AN47='18'!AN47,"ok","相違")</f>
        <v>ok</v>
      </c>
      <c r="AO47" t="str">
        <f>IF('17'!AO47='18'!AO47,"ok","相違")</f>
        <v>ok</v>
      </c>
      <c r="AP47" t="str">
        <f>IF('17'!AP47='18'!AP47,"ok","相違")</f>
        <v>ok</v>
      </c>
      <c r="AQ47" t="str">
        <f>IF('17'!AQ47='18'!AQ47,"ok","相違")</f>
        <v>ok</v>
      </c>
      <c r="AR47" t="str">
        <f>IF('17'!AR47='18'!AR47,"ok","相違")</f>
        <v>ok</v>
      </c>
      <c r="AS47" t="str">
        <f>IF('17'!AS47='18'!AS47,"ok","相違")</f>
        <v>ok</v>
      </c>
      <c r="AT47" t="str">
        <f>IF('17'!AT47='18'!AT47,"ok","相違")</f>
        <v>ok</v>
      </c>
      <c r="AU47" t="str">
        <f>IF('17'!AU47='18'!AU47,"ok","相違")</f>
        <v>ok</v>
      </c>
      <c r="AV47" t="str">
        <f>IF('17'!AV47='18'!AV47,"ok","相違")</f>
        <v>ok</v>
      </c>
      <c r="AW47" t="str">
        <f>IF('17'!AW47='18'!AW47,"ok","相違")</f>
        <v>ok</v>
      </c>
      <c r="AX47" t="str">
        <f>IF('17'!AX47='18'!AX47,"ok","相違")</f>
        <v>ok</v>
      </c>
      <c r="AY47" t="str">
        <f>IF('17'!AY47='18'!AY47,"ok","相違")</f>
        <v>ok</v>
      </c>
      <c r="AZ47" t="str">
        <f>IF('17'!AZ47='18'!AZ47,"ok","相違")</f>
        <v>ok</v>
      </c>
      <c r="BA47" t="str">
        <f>IF('17'!BA47='18'!BA47,"ok","相違")</f>
        <v>ok</v>
      </c>
      <c r="BB47" t="str">
        <f>IF('17'!BB47='18'!BB47,"ok","相違")</f>
        <v>ok</v>
      </c>
      <c r="BC47" t="str">
        <f>IF('17'!BC47='18'!BC47,"ok","相違")</f>
        <v>ok</v>
      </c>
      <c r="BD47" t="str">
        <f>IF('17'!BD47='18'!BD47,"ok","相違")</f>
        <v>ok</v>
      </c>
      <c r="BE47" t="str">
        <f>IF('17'!BE47='18'!BE47,"ok","相違")</f>
        <v>ok</v>
      </c>
      <c r="BF47" t="str">
        <f>IF('17'!BF47='18'!BF47,"ok","相違")</f>
        <v>ok</v>
      </c>
    </row>
    <row r="48" spans="1:58" ht="13.5">
      <c r="A48" t="str">
        <f>IF('17'!A48='18'!A48,"ok","相違")</f>
        <v>ok</v>
      </c>
      <c r="B48" t="str">
        <f>IF('17'!B48='18'!B48,"ok","相違")</f>
        <v>ok</v>
      </c>
      <c r="C48" t="str">
        <f>IF('17'!C48='18'!C48,"ok","相違")</f>
        <v>ok</v>
      </c>
      <c r="D48" t="str">
        <f>IF('17'!D48='18'!D48,"ok","相違")</f>
        <v>ok</v>
      </c>
      <c r="E48" t="str">
        <f>IF('17'!E48='18'!E48,"ok","相違")</f>
        <v>ok</v>
      </c>
      <c r="F48" t="str">
        <f>IF('17'!F48='18'!F48,"ok","相違")</f>
        <v>ok</v>
      </c>
      <c r="G48" t="str">
        <f>IF('17'!G48='18'!G48,"ok","相違")</f>
        <v>ok</v>
      </c>
      <c r="H48" t="str">
        <f>IF('17'!H48='18'!H48,"ok","相違")</f>
        <v>ok</v>
      </c>
      <c r="I48" t="str">
        <f>IF('17'!I48='18'!I48,"ok","相違")</f>
        <v>ok</v>
      </c>
      <c r="J48" t="str">
        <f>IF('17'!J48='18'!J48,"ok","相違")</f>
        <v>ok</v>
      </c>
      <c r="K48" t="str">
        <f>IF('17'!K48='18'!K48,"ok","相違")</f>
        <v>ok</v>
      </c>
      <c r="L48" t="str">
        <f>IF('17'!L48='18'!L48,"ok","相違")</f>
        <v>ok</v>
      </c>
      <c r="M48" t="str">
        <f>IF('17'!M48='18'!M48,"ok","相違")</f>
        <v>ok</v>
      </c>
      <c r="N48" t="str">
        <f>IF('17'!N48='18'!N48,"ok","相違")</f>
        <v>ok</v>
      </c>
      <c r="O48" t="str">
        <f>IF('17'!O48='18'!O48,"ok","相違")</f>
        <v>ok</v>
      </c>
      <c r="P48" t="str">
        <f>IF('17'!P48='18'!P48,"ok","相違")</f>
        <v>ok</v>
      </c>
      <c r="Q48" t="str">
        <f>IF('17'!Q48='18'!Q48,"ok","相違")</f>
        <v>ok</v>
      </c>
      <c r="R48" t="str">
        <f>IF('17'!R48='18'!R48,"ok","相違")</f>
        <v>ok</v>
      </c>
      <c r="S48" t="str">
        <f>IF('17'!S48='18'!S48,"ok","相違")</f>
        <v>ok</v>
      </c>
      <c r="T48" t="str">
        <f>IF('17'!T48='18'!T48,"ok","相違")</f>
        <v>ok</v>
      </c>
      <c r="U48" t="str">
        <f>IF('17'!U48='18'!U48,"ok","相違")</f>
        <v>ok</v>
      </c>
      <c r="V48" t="str">
        <f>IF('17'!V48='18'!V48,"ok","相違")</f>
        <v>ok</v>
      </c>
      <c r="W48" t="str">
        <f>IF('17'!W48='18'!W48,"ok","相違")</f>
        <v>ok</v>
      </c>
      <c r="X48" t="str">
        <f>IF('17'!X48='18'!X48,"ok","相違")</f>
        <v>ok</v>
      </c>
      <c r="Y48" t="str">
        <f>IF('17'!Y48='18'!Y48,"ok","相違")</f>
        <v>ok</v>
      </c>
      <c r="Z48" t="str">
        <f>IF('17'!Z48='18'!Z48,"ok","相違")</f>
        <v>ok</v>
      </c>
      <c r="AA48" t="str">
        <f>IF('17'!AA48='18'!AA48,"ok","相違")</f>
        <v>ok</v>
      </c>
      <c r="AB48" t="str">
        <f>IF('17'!AB48='18'!AB48,"ok","相違")</f>
        <v>ok</v>
      </c>
      <c r="AC48" t="str">
        <f>IF('17'!AC48='18'!AC48,"ok","相違")</f>
        <v>ok</v>
      </c>
      <c r="AD48" t="str">
        <f>IF('17'!AD48='18'!AD48,"ok","相違")</f>
        <v>ok</v>
      </c>
      <c r="AE48" t="str">
        <f>IF('17'!AE48='18'!AE48,"ok","相違")</f>
        <v>ok</v>
      </c>
      <c r="AF48" t="str">
        <f>IF('17'!AF48='18'!AF48,"ok","相違")</f>
        <v>ok</v>
      </c>
      <c r="AG48" t="str">
        <f>IF('17'!AG48='18'!AG48,"ok","相違")</f>
        <v>ok</v>
      </c>
      <c r="AH48" t="str">
        <f>IF('17'!AH48='18'!AH48,"ok","相違")</f>
        <v>ok</v>
      </c>
      <c r="AI48" t="str">
        <f>IF('17'!AI48='18'!AI48,"ok","相違")</f>
        <v>ok</v>
      </c>
      <c r="AJ48" t="str">
        <f>IF('17'!AJ48='18'!AJ48,"ok","相違")</f>
        <v>ok</v>
      </c>
      <c r="AK48" t="str">
        <f>IF('17'!AK48='18'!AK48,"ok","相違")</f>
        <v>ok</v>
      </c>
      <c r="AL48" t="str">
        <f>IF('17'!AL48='18'!AL48,"ok","相違")</f>
        <v>ok</v>
      </c>
      <c r="AM48" t="str">
        <f>IF('17'!AM48='18'!AM48,"ok","相違")</f>
        <v>ok</v>
      </c>
      <c r="AN48" t="str">
        <f>IF('17'!AN48='18'!AN48,"ok","相違")</f>
        <v>ok</v>
      </c>
      <c r="AO48" t="str">
        <f>IF('17'!AO48='18'!AO48,"ok","相違")</f>
        <v>ok</v>
      </c>
      <c r="AP48" t="str">
        <f>IF('17'!AP48='18'!AP48,"ok","相違")</f>
        <v>ok</v>
      </c>
      <c r="AQ48" t="str">
        <f>IF('17'!AQ48='18'!AQ48,"ok","相違")</f>
        <v>ok</v>
      </c>
      <c r="AR48" t="str">
        <f>IF('17'!AR48='18'!AR48,"ok","相違")</f>
        <v>ok</v>
      </c>
      <c r="AS48" t="str">
        <f>IF('17'!AS48='18'!AS48,"ok","相違")</f>
        <v>ok</v>
      </c>
      <c r="AT48" t="str">
        <f>IF('17'!AT48='18'!AT48,"ok","相違")</f>
        <v>ok</v>
      </c>
      <c r="AU48" t="str">
        <f>IF('17'!AU48='18'!AU48,"ok","相違")</f>
        <v>ok</v>
      </c>
      <c r="AV48" t="str">
        <f>IF('17'!AV48='18'!AV48,"ok","相違")</f>
        <v>ok</v>
      </c>
      <c r="AW48" t="str">
        <f>IF('17'!AW48='18'!AW48,"ok","相違")</f>
        <v>ok</v>
      </c>
      <c r="AX48" t="str">
        <f>IF('17'!AX48='18'!AX48,"ok","相違")</f>
        <v>ok</v>
      </c>
      <c r="AY48" t="str">
        <f>IF('17'!AY48='18'!AY48,"ok","相違")</f>
        <v>ok</v>
      </c>
      <c r="AZ48" t="str">
        <f>IF('17'!AZ48='18'!AZ48,"ok","相違")</f>
        <v>ok</v>
      </c>
      <c r="BA48" t="str">
        <f>IF('17'!BA48='18'!BA48,"ok","相違")</f>
        <v>ok</v>
      </c>
      <c r="BB48" t="str">
        <f>IF('17'!BB48='18'!BB48,"ok","相違")</f>
        <v>ok</v>
      </c>
      <c r="BC48" t="str">
        <f>IF('17'!BC48='18'!BC48,"ok","相違")</f>
        <v>ok</v>
      </c>
      <c r="BD48" t="str">
        <f>IF('17'!BD48='18'!BD48,"ok","相違")</f>
        <v>ok</v>
      </c>
      <c r="BE48" t="str">
        <f>IF('17'!BE48='18'!BE48,"ok","相違")</f>
        <v>ok</v>
      </c>
      <c r="BF48" t="str">
        <f>IF('17'!BF48='18'!BF48,"ok","相違")</f>
        <v>ok</v>
      </c>
    </row>
    <row r="49" spans="1:58" ht="13.5">
      <c r="A49" t="str">
        <f>IF('17'!A49='18'!A49,"ok","相違")</f>
        <v>ok</v>
      </c>
      <c r="B49" t="str">
        <f>IF('17'!B49='18'!B49,"ok","相違")</f>
        <v>ok</v>
      </c>
      <c r="C49" t="str">
        <f>IF('17'!C49='18'!C49,"ok","相違")</f>
        <v>ok</v>
      </c>
      <c r="D49" t="str">
        <f>IF('17'!D49='18'!D49,"ok","相違")</f>
        <v>ok</v>
      </c>
      <c r="E49" t="str">
        <f>IF('17'!E49='18'!E49,"ok","相違")</f>
        <v>ok</v>
      </c>
      <c r="F49" t="str">
        <f>IF('17'!F49='18'!F49,"ok","相違")</f>
        <v>ok</v>
      </c>
      <c r="G49" t="str">
        <f>IF('17'!G49='18'!G49,"ok","相違")</f>
        <v>ok</v>
      </c>
      <c r="H49" t="str">
        <f>IF('17'!H49='18'!H49,"ok","相違")</f>
        <v>ok</v>
      </c>
      <c r="I49" t="str">
        <f>IF('17'!I49='18'!I49,"ok","相違")</f>
        <v>ok</v>
      </c>
      <c r="J49" t="str">
        <f>IF('17'!J49='18'!J49,"ok","相違")</f>
        <v>ok</v>
      </c>
      <c r="K49" t="str">
        <f>IF('17'!K49='18'!K49,"ok","相違")</f>
        <v>ok</v>
      </c>
      <c r="L49" t="str">
        <f>IF('17'!L49='18'!L49,"ok","相違")</f>
        <v>ok</v>
      </c>
      <c r="M49" t="str">
        <f>IF('17'!M49='18'!M49,"ok","相違")</f>
        <v>ok</v>
      </c>
      <c r="N49" t="str">
        <f>IF('17'!N49='18'!N49,"ok","相違")</f>
        <v>ok</v>
      </c>
      <c r="O49" t="str">
        <f>IF('17'!O49='18'!O49,"ok","相違")</f>
        <v>ok</v>
      </c>
      <c r="P49" t="str">
        <f>IF('17'!P49='18'!P49,"ok","相違")</f>
        <v>ok</v>
      </c>
      <c r="Q49" t="str">
        <f>IF('17'!Q49='18'!Q49,"ok","相違")</f>
        <v>ok</v>
      </c>
      <c r="R49" t="str">
        <f>IF('17'!R49='18'!R49,"ok","相違")</f>
        <v>ok</v>
      </c>
      <c r="S49" t="str">
        <f>IF('17'!S49='18'!S49,"ok","相違")</f>
        <v>ok</v>
      </c>
      <c r="T49" t="str">
        <f>IF('17'!T49='18'!T49,"ok","相違")</f>
        <v>ok</v>
      </c>
      <c r="U49" t="str">
        <f>IF('17'!U49='18'!U49,"ok","相違")</f>
        <v>ok</v>
      </c>
      <c r="V49" t="str">
        <f>IF('17'!V49='18'!V49,"ok","相違")</f>
        <v>ok</v>
      </c>
      <c r="W49" t="str">
        <f>IF('17'!W49='18'!W49,"ok","相違")</f>
        <v>ok</v>
      </c>
      <c r="X49" t="str">
        <f>IF('17'!X49='18'!X49,"ok","相違")</f>
        <v>ok</v>
      </c>
      <c r="Y49" t="str">
        <f>IF('17'!Y49='18'!Y49,"ok","相違")</f>
        <v>ok</v>
      </c>
      <c r="Z49" t="str">
        <f>IF('17'!Z49='18'!Z49,"ok","相違")</f>
        <v>ok</v>
      </c>
      <c r="AA49" t="str">
        <f>IF('17'!AA49='18'!AA49,"ok","相違")</f>
        <v>ok</v>
      </c>
      <c r="AB49" t="str">
        <f>IF('17'!AB49='18'!AB49,"ok","相違")</f>
        <v>ok</v>
      </c>
      <c r="AC49" t="str">
        <f>IF('17'!AC49='18'!AC49,"ok","相違")</f>
        <v>ok</v>
      </c>
      <c r="AD49" t="str">
        <f>IF('17'!AD49='18'!AD49,"ok","相違")</f>
        <v>ok</v>
      </c>
      <c r="AE49" t="str">
        <f>IF('17'!AE49='18'!AE49,"ok","相違")</f>
        <v>ok</v>
      </c>
      <c r="AF49" t="str">
        <f>IF('17'!AF49='18'!AF49,"ok","相違")</f>
        <v>ok</v>
      </c>
      <c r="AG49" t="str">
        <f>IF('17'!AG49='18'!AG49,"ok","相違")</f>
        <v>ok</v>
      </c>
      <c r="AH49" t="str">
        <f>IF('17'!AH49='18'!AH49,"ok","相違")</f>
        <v>ok</v>
      </c>
      <c r="AI49" t="str">
        <f>IF('17'!AI49='18'!AI49,"ok","相違")</f>
        <v>ok</v>
      </c>
      <c r="AJ49" t="str">
        <f>IF('17'!AJ49='18'!AJ49,"ok","相違")</f>
        <v>ok</v>
      </c>
      <c r="AK49" t="str">
        <f>IF('17'!AK49='18'!AK49,"ok","相違")</f>
        <v>ok</v>
      </c>
      <c r="AL49" t="str">
        <f>IF('17'!AL49='18'!AL49,"ok","相違")</f>
        <v>ok</v>
      </c>
      <c r="AM49" t="str">
        <f>IF('17'!AM49='18'!AM49,"ok","相違")</f>
        <v>ok</v>
      </c>
      <c r="AN49" t="str">
        <f>IF('17'!AN49='18'!AN49,"ok","相違")</f>
        <v>ok</v>
      </c>
      <c r="AO49" t="str">
        <f>IF('17'!AO49='18'!AO49,"ok","相違")</f>
        <v>ok</v>
      </c>
      <c r="AP49" t="str">
        <f>IF('17'!AP49='18'!AP49,"ok","相違")</f>
        <v>ok</v>
      </c>
      <c r="AQ49" t="str">
        <f>IF('17'!AQ49='18'!AQ49,"ok","相違")</f>
        <v>ok</v>
      </c>
      <c r="AR49" t="str">
        <f>IF('17'!AR49='18'!AR49,"ok","相違")</f>
        <v>ok</v>
      </c>
      <c r="AS49" t="str">
        <f>IF('17'!AS49='18'!AS49,"ok","相違")</f>
        <v>ok</v>
      </c>
      <c r="AT49" t="str">
        <f>IF('17'!AT49='18'!AT49,"ok","相違")</f>
        <v>ok</v>
      </c>
      <c r="AU49" t="str">
        <f>IF('17'!AU49='18'!AU49,"ok","相違")</f>
        <v>ok</v>
      </c>
      <c r="AV49" t="str">
        <f>IF('17'!AV49='18'!AV49,"ok","相違")</f>
        <v>ok</v>
      </c>
      <c r="AW49" t="str">
        <f>IF('17'!AW49='18'!AW49,"ok","相違")</f>
        <v>ok</v>
      </c>
      <c r="AX49" t="str">
        <f>IF('17'!AX49='18'!AX49,"ok","相違")</f>
        <v>ok</v>
      </c>
      <c r="AY49" t="str">
        <f>IF('17'!AY49='18'!AY49,"ok","相違")</f>
        <v>ok</v>
      </c>
      <c r="AZ49" t="str">
        <f>IF('17'!AZ49='18'!AZ49,"ok","相違")</f>
        <v>ok</v>
      </c>
      <c r="BA49" t="str">
        <f>IF('17'!BA49='18'!BA49,"ok","相違")</f>
        <v>ok</v>
      </c>
      <c r="BB49" t="str">
        <f>IF('17'!BB49='18'!BB49,"ok","相違")</f>
        <v>ok</v>
      </c>
      <c r="BC49" t="str">
        <f>IF('17'!BC49='18'!BC49,"ok","相違")</f>
        <v>ok</v>
      </c>
      <c r="BD49" t="str">
        <f>IF('17'!BD49='18'!BD49,"ok","相違")</f>
        <v>ok</v>
      </c>
      <c r="BE49" t="str">
        <f>IF('17'!BE49='18'!BE49,"ok","相違")</f>
        <v>ok</v>
      </c>
      <c r="BF49" t="str">
        <f>IF('17'!BF49='18'!BF49,"ok","相違")</f>
        <v>ok</v>
      </c>
    </row>
    <row r="50" spans="1:58" ht="13.5">
      <c r="A50" t="str">
        <f>IF('17'!A50='18'!A50,"ok","相違")</f>
        <v>ok</v>
      </c>
      <c r="B50" t="str">
        <f>IF('17'!B50='18'!B50,"ok","相違")</f>
        <v>ok</v>
      </c>
      <c r="C50" t="str">
        <f>IF('17'!C50='18'!C50,"ok","相違")</f>
        <v>ok</v>
      </c>
      <c r="D50" t="str">
        <f>IF('17'!D50='18'!D50,"ok","相違")</f>
        <v>ok</v>
      </c>
      <c r="E50" t="str">
        <f>IF('17'!E50='18'!E50,"ok","相違")</f>
        <v>ok</v>
      </c>
      <c r="F50" t="str">
        <f>IF('17'!F50='18'!F50,"ok","相違")</f>
        <v>ok</v>
      </c>
      <c r="G50" t="str">
        <f>IF('17'!G50='18'!G50,"ok","相違")</f>
        <v>ok</v>
      </c>
      <c r="H50" t="str">
        <f>IF('17'!H50='18'!H50,"ok","相違")</f>
        <v>ok</v>
      </c>
      <c r="I50" t="str">
        <f>IF('17'!I50='18'!I50,"ok","相違")</f>
        <v>ok</v>
      </c>
      <c r="J50" t="str">
        <f>IF('17'!J50='18'!J50,"ok","相違")</f>
        <v>ok</v>
      </c>
      <c r="K50" t="str">
        <f>IF('17'!K50='18'!K50,"ok","相違")</f>
        <v>ok</v>
      </c>
      <c r="L50" t="str">
        <f>IF('17'!L50='18'!L50,"ok","相違")</f>
        <v>ok</v>
      </c>
      <c r="M50" t="str">
        <f>IF('17'!M50='18'!M50,"ok","相違")</f>
        <v>ok</v>
      </c>
      <c r="N50" t="str">
        <f>IF('17'!N50='18'!N50,"ok","相違")</f>
        <v>ok</v>
      </c>
      <c r="O50" t="str">
        <f>IF('17'!O50='18'!O50,"ok","相違")</f>
        <v>ok</v>
      </c>
      <c r="P50" t="str">
        <f>IF('17'!P50='18'!P50,"ok","相違")</f>
        <v>ok</v>
      </c>
      <c r="Q50" t="str">
        <f>IF('17'!Q50='18'!Q50,"ok","相違")</f>
        <v>ok</v>
      </c>
      <c r="R50" t="str">
        <f>IF('17'!R50='18'!R50,"ok","相違")</f>
        <v>ok</v>
      </c>
      <c r="S50" t="str">
        <f>IF('17'!S50='18'!S50,"ok","相違")</f>
        <v>ok</v>
      </c>
      <c r="T50" t="str">
        <f>IF('17'!T50='18'!T50,"ok","相違")</f>
        <v>ok</v>
      </c>
      <c r="U50" t="str">
        <f>IF('17'!U50='18'!U50,"ok","相違")</f>
        <v>ok</v>
      </c>
      <c r="V50" t="str">
        <f>IF('17'!V50='18'!V50,"ok","相違")</f>
        <v>ok</v>
      </c>
      <c r="W50" t="str">
        <f>IF('17'!W50='18'!W50,"ok","相違")</f>
        <v>ok</v>
      </c>
      <c r="X50" t="str">
        <f>IF('17'!X50='18'!X50,"ok","相違")</f>
        <v>ok</v>
      </c>
      <c r="Y50" t="str">
        <f>IF('17'!Y50='18'!Y50,"ok","相違")</f>
        <v>ok</v>
      </c>
      <c r="Z50" t="str">
        <f>IF('17'!Z50='18'!Z50,"ok","相違")</f>
        <v>ok</v>
      </c>
      <c r="AA50" t="str">
        <f>IF('17'!AA50='18'!AA50,"ok","相違")</f>
        <v>ok</v>
      </c>
      <c r="AB50" t="str">
        <f>IF('17'!AB50='18'!AB50,"ok","相違")</f>
        <v>ok</v>
      </c>
      <c r="AC50" t="str">
        <f>IF('17'!AC50='18'!AC50,"ok","相違")</f>
        <v>ok</v>
      </c>
      <c r="AD50" t="str">
        <f>IF('17'!AD50='18'!AD50,"ok","相違")</f>
        <v>ok</v>
      </c>
      <c r="AE50" t="str">
        <f>IF('17'!AE50='18'!AE50,"ok","相違")</f>
        <v>ok</v>
      </c>
      <c r="AF50" t="str">
        <f>IF('17'!AF50='18'!AF50,"ok","相違")</f>
        <v>ok</v>
      </c>
      <c r="AG50" t="str">
        <f>IF('17'!AG50='18'!AG50,"ok","相違")</f>
        <v>ok</v>
      </c>
      <c r="AH50" t="str">
        <f>IF('17'!AH50='18'!AH50,"ok","相違")</f>
        <v>ok</v>
      </c>
      <c r="AI50" t="str">
        <f>IF('17'!AI50='18'!AI50,"ok","相違")</f>
        <v>ok</v>
      </c>
      <c r="AJ50" t="str">
        <f>IF('17'!AJ50='18'!AJ50,"ok","相違")</f>
        <v>ok</v>
      </c>
      <c r="AK50" t="str">
        <f>IF('17'!AK50='18'!AK50,"ok","相違")</f>
        <v>ok</v>
      </c>
      <c r="AL50" t="str">
        <f>IF('17'!AL50='18'!AL50,"ok","相違")</f>
        <v>ok</v>
      </c>
      <c r="AM50" t="str">
        <f>IF('17'!AM50='18'!AM50,"ok","相違")</f>
        <v>ok</v>
      </c>
      <c r="AN50" t="str">
        <f>IF('17'!AN50='18'!AN50,"ok","相違")</f>
        <v>ok</v>
      </c>
      <c r="AO50" t="str">
        <f>IF('17'!AO50='18'!AO50,"ok","相違")</f>
        <v>ok</v>
      </c>
      <c r="AP50" t="str">
        <f>IF('17'!AP50='18'!AP50,"ok","相違")</f>
        <v>ok</v>
      </c>
      <c r="AQ50" t="str">
        <f>IF('17'!AQ50='18'!AQ50,"ok","相違")</f>
        <v>ok</v>
      </c>
      <c r="AR50" t="str">
        <f>IF('17'!AR50='18'!AR50,"ok","相違")</f>
        <v>ok</v>
      </c>
      <c r="AS50" t="str">
        <f>IF('17'!AS50='18'!AS50,"ok","相違")</f>
        <v>ok</v>
      </c>
      <c r="AT50" t="str">
        <f>IF('17'!AT50='18'!AT50,"ok","相違")</f>
        <v>ok</v>
      </c>
      <c r="AU50" t="str">
        <f>IF('17'!AU50='18'!AU50,"ok","相違")</f>
        <v>ok</v>
      </c>
      <c r="AV50" t="str">
        <f>IF('17'!AV50='18'!AV50,"ok","相違")</f>
        <v>ok</v>
      </c>
      <c r="AW50" t="str">
        <f>IF('17'!AW50='18'!AW50,"ok","相違")</f>
        <v>ok</v>
      </c>
      <c r="AX50" t="str">
        <f>IF('17'!AX50='18'!AX50,"ok","相違")</f>
        <v>ok</v>
      </c>
      <c r="AY50" t="str">
        <f>IF('17'!AY50='18'!AY50,"ok","相違")</f>
        <v>ok</v>
      </c>
      <c r="AZ50" t="str">
        <f>IF('17'!AZ50='18'!AZ50,"ok","相違")</f>
        <v>ok</v>
      </c>
      <c r="BA50" t="str">
        <f>IF('17'!BA50='18'!BA50,"ok","相違")</f>
        <v>ok</v>
      </c>
      <c r="BB50" t="str">
        <f>IF('17'!BB50='18'!BB50,"ok","相違")</f>
        <v>ok</v>
      </c>
      <c r="BC50" t="str">
        <f>IF('17'!BC50='18'!BC50,"ok","相違")</f>
        <v>ok</v>
      </c>
      <c r="BD50" t="str">
        <f>IF('17'!BD50='18'!BD50,"ok","相違")</f>
        <v>ok</v>
      </c>
      <c r="BE50" t="str">
        <f>IF('17'!BE50='18'!BE50,"ok","相違")</f>
        <v>ok</v>
      </c>
      <c r="BF50" t="str">
        <f>IF('17'!BF50='18'!BF50,"ok","相違")</f>
        <v>ok</v>
      </c>
    </row>
    <row r="51" spans="1:58" ht="13.5">
      <c r="A51" t="str">
        <f>IF('17'!A51='18'!A51,"ok","相違")</f>
        <v>ok</v>
      </c>
      <c r="B51" t="str">
        <f>IF('17'!B51='18'!B51,"ok","相違")</f>
        <v>ok</v>
      </c>
      <c r="C51" t="str">
        <f>IF('17'!C51='18'!C51,"ok","相違")</f>
        <v>ok</v>
      </c>
      <c r="D51" t="str">
        <f>IF('17'!D51='18'!D51,"ok","相違")</f>
        <v>ok</v>
      </c>
      <c r="E51" t="str">
        <f>IF('17'!E51='18'!E51,"ok","相違")</f>
        <v>ok</v>
      </c>
      <c r="F51" t="str">
        <f>IF('17'!F51='18'!F51,"ok","相違")</f>
        <v>ok</v>
      </c>
      <c r="G51" t="str">
        <f>IF('17'!G51='18'!G51,"ok","相違")</f>
        <v>ok</v>
      </c>
      <c r="H51" t="str">
        <f>IF('17'!H51='18'!H51,"ok","相違")</f>
        <v>ok</v>
      </c>
      <c r="I51" t="str">
        <f>IF('17'!I51='18'!I51,"ok","相違")</f>
        <v>ok</v>
      </c>
      <c r="J51" t="str">
        <f>IF('17'!J51='18'!J51,"ok","相違")</f>
        <v>ok</v>
      </c>
      <c r="K51" t="str">
        <f>IF('17'!K51='18'!K51,"ok","相違")</f>
        <v>ok</v>
      </c>
      <c r="L51" t="str">
        <f>IF('17'!L51='18'!L51,"ok","相違")</f>
        <v>ok</v>
      </c>
      <c r="M51" t="str">
        <f>IF('17'!M51='18'!M51,"ok","相違")</f>
        <v>ok</v>
      </c>
      <c r="N51" t="str">
        <f>IF('17'!N51='18'!N51,"ok","相違")</f>
        <v>ok</v>
      </c>
      <c r="O51" t="str">
        <f>IF('17'!O51='18'!O51,"ok","相違")</f>
        <v>ok</v>
      </c>
      <c r="P51" t="str">
        <f>IF('17'!P51='18'!P51,"ok","相違")</f>
        <v>ok</v>
      </c>
      <c r="Q51" t="str">
        <f>IF('17'!Q51='18'!Q51,"ok","相違")</f>
        <v>ok</v>
      </c>
      <c r="R51" t="str">
        <f>IF('17'!R51='18'!R51,"ok","相違")</f>
        <v>ok</v>
      </c>
      <c r="S51" t="str">
        <f>IF('17'!S51='18'!S51,"ok","相違")</f>
        <v>ok</v>
      </c>
      <c r="T51" t="str">
        <f>IF('17'!T51='18'!T51,"ok","相違")</f>
        <v>ok</v>
      </c>
      <c r="U51" t="str">
        <f>IF('17'!U51='18'!U51,"ok","相違")</f>
        <v>ok</v>
      </c>
      <c r="V51" t="str">
        <f>IF('17'!V51='18'!V51,"ok","相違")</f>
        <v>ok</v>
      </c>
      <c r="W51" t="str">
        <f>IF('17'!W51='18'!W51,"ok","相違")</f>
        <v>ok</v>
      </c>
      <c r="X51" t="str">
        <f>IF('17'!X51='18'!X51,"ok","相違")</f>
        <v>ok</v>
      </c>
      <c r="Y51" t="str">
        <f>IF('17'!Y51='18'!Y51,"ok","相違")</f>
        <v>ok</v>
      </c>
      <c r="Z51" t="str">
        <f>IF('17'!Z51='18'!Z51,"ok","相違")</f>
        <v>ok</v>
      </c>
      <c r="AA51" t="str">
        <f>IF('17'!AA51='18'!AA51,"ok","相違")</f>
        <v>ok</v>
      </c>
      <c r="AB51" t="str">
        <f>IF('17'!AB51='18'!AB51,"ok","相違")</f>
        <v>ok</v>
      </c>
      <c r="AC51" t="str">
        <f>IF('17'!AC51='18'!AC51,"ok","相違")</f>
        <v>ok</v>
      </c>
      <c r="AD51" t="str">
        <f>IF('17'!AD51='18'!AD51,"ok","相違")</f>
        <v>ok</v>
      </c>
      <c r="AE51" t="str">
        <f>IF('17'!AE51='18'!AE51,"ok","相違")</f>
        <v>ok</v>
      </c>
      <c r="AF51" t="str">
        <f>IF('17'!AF51='18'!AF51,"ok","相違")</f>
        <v>ok</v>
      </c>
      <c r="AG51" t="str">
        <f>IF('17'!AG51='18'!AG51,"ok","相違")</f>
        <v>ok</v>
      </c>
      <c r="AH51" t="str">
        <f>IF('17'!AH51='18'!AH51,"ok","相違")</f>
        <v>ok</v>
      </c>
      <c r="AI51" t="str">
        <f>IF('17'!AI51='18'!AI51,"ok","相違")</f>
        <v>ok</v>
      </c>
      <c r="AJ51" t="str">
        <f>IF('17'!AJ51='18'!AJ51,"ok","相違")</f>
        <v>ok</v>
      </c>
      <c r="AK51" t="str">
        <f>IF('17'!AK51='18'!AK51,"ok","相違")</f>
        <v>ok</v>
      </c>
      <c r="AL51" t="str">
        <f>IF('17'!AL51='18'!AL51,"ok","相違")</f>
        <v>ok</v>
      </c>
      <c r="AM51" t="str">
        <f>IF('17'!AM51='18'!AM51,"ok","相違")</f>
        <v>ok</v>
      </c>
      <c r="AN51" t="str">
        <f>IF('17'!AN51='18'!AN51,"ok","相違")</f>
        <v>ok</v>
      </c>
      <c r="AO51" t="str">
        <f>IF('17'!AO51='18'!AO51,"ok","相違")</f>
        <v>ok</v>
      </c>
      <c r="AP51" t="str">
        <f>IF('17'!AP51='18'!AP51,"ok","相違")</f>
        <v>ok</v>
      </c>
      <c r="AQ51" t="str">
        <f>IF('17'!AQ51='18'!AQ51,"ok","相違")</f>
        <v>ok</v>
      </c>
      <c r="AR51" t="str">
        <f>IF('17'!AR51='18'!AR51,"ok","相違")</f>
        <v>ok</v>
      </c>
      <c r="AS51" t="str">
        <f>IF('17'!AS51='18'!AS51,"ok","相違")</f>
        <v>ok</v>
      </c>
      <c r="AT51" t="str">
        <f>IF('17'!AT51='18'!AT51,"ok","相違")</f>
        <v>ok</v>
      </c>
      <c r="AU51" t="str">
        <f>IF('17'!AU51='18'!AU51,"ok","相違")</f>
        <v>ok</v>
      </c>
      <c r="AV51" t="str">
        <f>IF('17'!AV51='18'!AV51,"ok","相違")</f>
        <v>ok</v>
      </c>
      <c r="AW51" t="str">
        <f>IF('17'!AW51='18'!AW51,"ok","相違")</f>
        <v>ok</v>
      </c>
      <c r="AX51" t="str">
        <f>IF('17'!AX51='18'!AX51,"ok","相違")</f>
        <v>ok</v>
      </c>
      <c r="AY51" t="str">
        <f>IF('17'!AY51='18'!AY51,"ok","相違")</f>
        <v>ok</v>
      </c>
      <c r="AZ51" t="str">
        <f>IF('17'!AZ51='18'!AZ51,"ok","相違")</f>
        <v>ok</v>
      </c>
      <c r="BA51" t="str">
        <f>IF('17'!BA51='18'!BA51,"ok","相違")</f>
        <v>ok</v>
      </c>
      <c r="BB51" t="str">
        <f>IF('17'!BB51='18'!BB51,"ok","相違")</f>
        <v>ok</v>
      </c>
      <c r="BC51" t="str">
        <f>IF('17'!BC51='18'!BC51,"ok","相違")</f>
        <v>ok</v>
      </c>
      <c r="BD51" t="str">
        <f>IF('17'!BD51='18'!BD51,"ok","相違")</f>
        <v>ok</v>
      </c>
      <c r="BE51" t="str">
        <f>IF('17'!BE51='18'!BE51,"ok","相違")</f>
        <v>ok</v>
      </c>
      <c r="BF51" t="str">
        <f>IF('17'!BF51='18'!BF51,"ok","相違")</f>
        <v>ok</v>
      </c>
    </row>
    <row r="52" spans="1:58" ht="13.5">
      <c r="A52" t="str">
        <f>IF('17'!A52='18'!A52,"ok","相違")</f>
        <v>ok</v>
      </c>
      <c r="B52" t="str">
        <f>IF('17'!B52='18'!B52,"ok","相違")</f>
        <v>ok</v>
      </c>
      <c r="C52" t="str">
        <f>IF('17'!C52='18'!C52,"ok","相違")</f>
        <v>ok</v>
      </c>
      <c r="D52" t="str">
        <f>IF('17'!D52='18'!D52,"ok","相違")</f>
        <v>ok</v>
      </c>
      <c r="E52" t="str">
        <f>IF('17'!E52='18'!E52,"ok","相違")</f>
        <v>ok</v>
      </c>
      <c r="F52" t="str">
        <f>IF('17'!F52='18'!F52,"ok","相違")</f>
        <v>ok</v>
      </c>
      <c r="G52" t="str">
        <f>IF('17'!G52='18'!G52,"ok","相違")</f>
        <v>ok</v>
      </c>
      <c r="H52" t="str">
        <f>IF('17'!H52='18'!H52,"ok","相違")</f>
        <v>ok</v>
      </c>
      <c r="I52" t="str">
        <f>IF('17'!I52='18'!I52,"ok","相違")</f>
        <v>ok</v>
      </c>
      <c r="J52" t="str">
        <f>IF('17'!J52='18'!J52,"ok","相違")</f>
        <v>ok</v>
      </c>
      <c r="K52" t="str">
        <f>IF('17'!K52='18'!K52,"ok","相違")</f>
        <v>ok</v>
      </c>
      <c r="L52" t="str">
        <f>IF('17'!L52='18'!L52,"ok","相違")</f>
        <v>ok</v>
      </c>
      <c r="M52" t="str">
        <f>IF('17'!M52='18'!M52,"ok","相違")</f>
        <v>ok</v>
      </c>
      <c r="N52" t="str">
        <f>IF('17'!N52='18'!N52,"ok","相違")</f>
        <v>ok</v>
      </c>
      <c r="O52" t="str">
        <f>IF('17'!O52='18'!O52,"ok","相違")</f>
        <v>ok</v>
      </c>
      <c r="P52" t="str">
        <f>IF('17'!P52='18'!P52,"ok","相違")</f>
        <v>ok</v>
      </c>
      <c r="Q52" t="str">
        <f>IF('17'!Q52='18'!Q52,"ok","相違")</f>
        <v>ok</v>
      </c>
      <c r="R52" t="str">
        <f>IF('17'!R52='18'!R52,"ok","相違")</f>
        <v>ok</v>
      </c>
      <c r="S52" t="str">
        <f>IF('17'!S52='18'!S52,"ok","相違")</f>
        <v>ok</v>
      </c>
      <c r="T52" t="str">
        <f>IF('17'!T52='18'!T52,"ok","相違")</f>
        <v>ok</v>
      </c>
      <c r="U52" t="str">
        <f>IF('17'!U52='18'!U52,"ok","相違")</f>
        <v>ok</v>
      </c>
      <c r="V52" t="str">
        <f>IF('17'!V52='18'!V52,"ok","相違")</f>
        <v>ok</v>
      </c>
      <c r="W52" t="str">
        <f>IF('17'!W52='18'!W52,"ok","相違")</f>
        <v>ok</v>
      </c>
      <c r="X52" t="str">
        <f>IF('17'!X52='18'!X52,"ok","相違")</f>
        <v>ok</v>
      </c>
      <c r="Y52" t="str">
        <f>IF('17'!Y52='18'!Y52,"ok","相違")</f>
        <v>ok</v>
      </c>
      <c r="Z52" t="str">
        <f>IF('17'!Z52='18'!Z52,"ok","相違")</f>
        <v>ok</v>
      </c>
      <c r="AA52" t="str">
        <f>IF('17'!AA52='18'!AA52,"ok","相違")</f>
        <v>ok</v>
      </c>
      <c r="AB52" t="str">
        <f>IF('17'!AB52='18'!AB52,"ok","相違")</f>
        <v>ok</v>
      </c>
      <c r="AC52" t="str">
        <f>IF('17'!AC52='18'!AC52,"ok","相違")</f>
        <v>ok</v>
      </c>
      <c r="AD52" t="str">
        <f>IF('17'!AD52='18'!AD52,"ok","相違")</f>
        <v>ok</v>
      </c>
      <c r="AE52" t="str">
        <f>IF('17'!AE52='18'!AE52,"ok","相違")</f>
        <v>ok</v>
      </c>
      <c r="AF52" t="str">
        <f>IF('17'!AF52='18'!AF52,"ok","相違")</f>
        <v>ok</v>
      </c>
      <c r="AG52" t="str">
        <f>IF('17'!AG52='18'!AG52,"ok","相違")</f>
        <v>ok</v>
      </c>
      <c r="AH52" t="str">
        <f>IF('17'!AH52='18'!AH52,"ok","相違")</f>
        <v>ok</v>
      </c>
      <c r="AI52" t="str">
        <f>IF('17'!AI52='18'!AI52,"ok","相違")</f>
        <v>ok</v>
      </c>
      <c r="AJ52" t="str">
        <f>IF('17'!AJ52='18'!AJ52,"ok","相違")</f>
        <v>ok</v>
      </c>
      <c r="AK52" t="str">
        <f>IF('17'!AK52='18'!AK52,"ok","相違")</f>
        <v>ok</v>
      </c>
      <c r="AL52" t="str">
        <f>IF('17'!AL52='18'!AL52,"ok","相違")</f>
        <v>ok</v>
      </c>
      <c r="AM52" t="str">
        <f>IF('17'!AM52='18'!AM52,"ok","相違")</f>
        <v>ok</v>
      </c>
      <c r="AN52" t="str">
        <f>IF('17'!AN52='18'!AN52,"ok","相違")</f>
        <v>ok</v>
      </c>
      <c r="AO52" t="str">
        <f>IF('17'!AO52='18'!AO52,"ok","相違")</f>
        <v>ok</v>
      </c>
      <c r="AP52" t="str">
        <f>IF('17'!AP52='18'!AP52,"ok","相違")</f>
        <v>ok</v>
      </c>
      <c r="AQ52" t="str">
        <f>IF('17'!AQ52='18'!AQ52,"ok","相違")</f>
        <v>ok</v>
      </c>
      <c r="AR52" t="str">
        <f>IF('17'!AR52='18'!AR52,"ok","相違")</f>
        <v>ok</v>
      </c>
      <c r="AS52" t="str">
        <f>IF('17'!AS52='18'!AS52,"ok","相違")</f>
        <v>ok</v>
      </c>
      <c r="AT52" t="str">
        <f>IF('17'!AT52='18'!AT52,"ok","相違")</f>
        <v>ok</v>
      </c>
      <c r="AU52" t="str">
        <f>IF('17'!AU52='18'!AU52,"ok","相違")</f>
        <v>ok</v>
      </c>
      <c r="AV52" t="str">
        <f>IF('17'!AV52='18'!AV52,"ok","相違")</f>
        <v>ok</v>
      </c>
      <c r="AW52" t="str">
        <f>IF('17'!AW52='18'!AW52,"ok","相違")</f>
        <v>ok</v>
      </c>
      <c r="AX52" t="str">
        <f>IF('17'!AX52='18'!AX52,"ok","相違")</f>
        <v>ok</v>
      </c>
      <c r="AY52" t="str">
        <f>IF('17'!AY52='18'!AY52,"ok","相違")</f>
        <v>ok</v>
      </c>
      <c r="AZ52" t="str">
        <f>IF('17'!AZ52='18'!AZ52,"ok","相違")</f>
        <v>ok</v>
      </c>
      <c r="BA52" t="str">
        <f>IF('17'!BA52='18'!BA52,"ok","相違")</f>
        <v>ok</v>
      </c>
      <c r="BB52" t="str">
        <f>IF('17'!BB52='18'!BB52,"ok","相違")</f>
        <v>ok</v>
      </c>
      <c r="BC52" t="str">
        <f>IF('17'!BC52='18'!BC52,"ok","相違")</f>
        <v>ok</v>
      </c>
      <c r="BD52" t="str">
        <f>IF('17'!BD52='18'!BD52,"ok","相違")</f>
        <v>ok</v>
      </c>
      <c r="BE52" t="str">
        <f>IF('17'!BE52='18'!BE52,"ok","相違")</f>
        <v>ok</v>
      </c>
      <c r="BF52" t="str">
        <f>IF('17'!BF52='18'!BF52,"ok","相違")</f>
        <v>ok</v>
      </c>
    </row>
    <row r="53" spans="1:58" ht="13.5">
      <c r="A53" t="str">
        <f>IF('17'!A53='18'!A53,"ok","相違")</f>
        <v>ok</v>
      </c>
      <c r="B53" t="str">
        <f>IF('17'!B53='18'!B53,"ok","相違")</f>
        <v>ok</v>
      </c>
      <c r="C53" t="str">
        <f>IF('17'!C53='18'!C53,"ok","相違")</f>
        <v>ok</v>
      </c>
      <c r="D53" t="str">
        <f>IF('17'!D53='18'!D53,"ok","相違")</f>
        <v>ok</v>
      </c>
      <c r="E53" t="str">
        <f>IF('17'!E53='18'!E53,"ok","相違")</f>
        <v>ok</v>
      </c>
      <c r="F53" t="str">
        <f>IF('17'!F53='18'!F53,"ok","相違")</f>
        <v>ok</v>
      </c>
      <c r="G53" t="str">
        <f>IF('17'!G53='18'!G53,"ok","相違")</f>
        <v>ok</v>
      </c>
      <c r="H53" t="str">
        <f>IF('17'!H53='18'!H53,"ok","相違")</f>
        <v>ok</v>
      </c>
      <c r="I53" t="str">
        <f>IF('17'!I53='18'!I53,"ok","相違")</f>
        <v>ok</v>
      </c>
      <c r="J53" t="str">
        <f>IF('17'!J53='18'!J53,"ok","相違")</f>
        <v>ok</v>
      </c>
      <c r="K53" t="str">
        <f>IF('17'!K53='18'!K53,"ok","相違")</f>
        <v>ok</v>
      </c>
      <c r="L53" t="str">
        <f>IF('17'!L53='18'!L53,"ok","相違")</f>
        <v>ok</v>
      </c>
      <c r="M53" t="str">
        <f>IF('17'!M53='18'!M53,"ok","相違")</f>
        <v>ok</v>
      </c>
      <c r="N53" t="str">
        <f>IF('17'!N53='18'!N53,"ok","相違")</f>
        <v>ok</v>
      </c>
      <c r="O53" t="str">
        <f>IF('17'!O53='18'!O53,"ok","相違")</f>
        <v>ok</v>
      </c>
      <c r="P53" t="str">
        <f>IF('17'!P53='18'!P53,"ok","相違")</f>
        <v>ok</v>
      </c>
      <c r="Q53" t="str">
        <f>IF('17'!Q53='18'!Q53,"ok","相違")</f>
        <v>ok</v>
      </c>
      <c r="R53" t="str">
        <f>IF('17'!R53='18'!R53,"ok","相違")</f>
        <v>ok</v>
      </c>
      <c r="S53" t="str">
        <f>IF('17'!S53='18'!S53,"ok","相違")</f>
        <v>ok</v>
      </c>
      <c r="T53" t="str">
        <f>IF('17'!T53='18'!T53,"ok","相違")</f>
        <v>ok</v>
      </c>
      <c r="U53" t="str">
        <f>IF('17'!U53='18'!U53,"ok","相違")</f>
        <v>ok</v>
      </c>
      <c r="V53" t="str">
        <f>IF('17'!V53='18'!V53,"ok","相違")</f>
        <v>ok</v>
      </c>
      <c r="W53" t="str">
        <f>IF('17'!W53='18'!W53,"ok","相違")</f>
        <v>ok</v>
      </c>
      <c r="X53" t="str">
        <f>IF('17'!X53='18'!X53,"ok","相違")</f>
        <v>ok</v>
      </c>
      <c r="Y53" t="str">
        <f>IF('17'!Y53='18'!Y53,"ok","相違")</f>
        <v>ok</v>
      </c>
      <c r="Z53" t="str">
        <f>IF('17'!Z53='18'!Z53,"ok","相違")</f>
        <v>ok</v>
      </c>
      <c r="AA53" t="str">
        <f>IF('17'!AA53='18'!AA53,"ok","相違")</f>
        <v>ok</v>
      </c>
      <c r="AB53" t="str">
        <f>IF('17'!AB53='18'!AB53,"ok","相違")</f>
        <v>ok</v>
      </c>
      <c r="AC53" t="str">
        <f>IF('17'!AC53='18'!AC53,"ok","相違")</f>
        <v>ok</v>
      </c>
      <c r="AD53" t="str">
        <f>IF('17'!AD53='18'!AD53,"ok","相違")</f>
        <v>ok</v>
      </c>
      <c r="AE53" t="str">
        <f>IF('17'!AE53='18'!AE53,"ok","相違")</f>
        <v>ok</v>
      </c>
      <c r="AF53" t="str">
        <f>IF('17'!AF53='18'!AF53,"ok","相違")</f>
        <v>ok</v>
      </c>
      <c r="AG53" t="str">
        <f>IF('17'!AG53='18'!AG53,"ok","相違")</f>
        <v>ok</v>
      </c>
      <c r="AH53" t="str">
        <f>IF('17'!AH53='18'!AH53,"ok","相違")</f>
        <v>ok</v>
      </c>
      <c r="AI53" t="str">
        <f>IF('17'!AI53='18'!AI53,"ok","相違")</f>
        <v>ok</v>
      </c>
      <c r="AJ53" t="str">
        <f>IF('17'!AJ53='18'!AJ53,"ok","相違")</f>
        <v>ok</v>
      </c>
      <c r="AK53" t="str">
        <f>IF('17'!AK53='18'!AK53,"ok","相違")</f>
        <v>ok</v>
      </c>
      <c r="AL53" t="str">
        <f>IF('17'!AL53='18'!AL53,"ok","相違")</f>
        <v>ok</v>
      </c>
      <c r="AM53" t="str">
        <f>IF('17'!AM53='18'!AM53,"ok","相違")</f>
        <v>ok</v>
      </c>
      <c r="AN53" t="str">
        <f>IF('17'!AN53='18'!AN53,"ok","相違")</f>
        <v>ok</v>
      </c>
      <c r="AO53" t="str">
        <f>IF('17'!AO53='18'!AO53,"ok","相違")</f>
        <v>ok</v>
      </c>
      <c r="AP53" t="str">
        <f>IF('17'!AP53='18'!AP53,"ok","相違")</f>
        <v>ok</v>
      </c>
      <c r="AQ53" t="str">
        <f>IF('17'!AQ53='18'!AQ53,"ok","相違")</f>
        <v>ok</v>
      </c>
      <c r="AR53" t="str">
        <f>IF('17'!AR53='18'!AR53,"ok","相違")</f>
        <v>ok</v>
      </c>
      <c r="AS53" t="str">
        <f>IF('17'!AS53='18'!AS53,"ok","相違")</f>
        <v>ok</v>
      </c>
      <c r="AT53" t="str">
        <f>IF('17'!AT53='18'!AT53,"ok","相違")</f>
        <v>ok</v>
      </c>
      <c r="AU53" t="str">
        <f>IF('17'!AU53='18'!AU53,"ok","相違")</f>
        <v>ok</v>
      </c>
      <c r="AV53" t="str">
        <f>IF('17'!AV53='18'!AV53,"ok","相違")</f>
        <v>ok</v>
      </c>
      <c r="AW53" t="str">
        <f>IF('17'!AW53='18'!AW53,"ok","相違")</f>
        <v>ok</v>
      </c>
      <c r="AX53" t="str">
        <f>IF('17'!AX53='18'!AX53,"ok","相違")</f>
        <v>ok</v>
      </c>
      <c r="AY53" t="str">
        <f>IF('17'!AY53='18'!AY53,"ok","相違")</f>
        <v>ok</v>
      </c>
      <c r="AZ53" t="str">
        <f>IF('17'!AZ53='18'!AZ53,"ok","相違")</f>
        <v>ok</v>
      </c>
      <c r="BA53" t="str">
        <f>IF('17'!BA53='18'!BA53,"ok","相違")</f>
        <v>ok</v>
      </c>
      <c r="BB53" t="str">
        <f>IF('17'!BB53='18'!BB53,"ok","相違")</f>
        <v>ok</v>
      </c>
      <c r="BC53" t="str">
        <f>IF('17'!BC53='18'!BC53,"ok","相違")</f>
        <v>ok</v>
      </c>
      <c r="BD53" t="str">
        <f>IF('17'!BD53='18'!BD53,"ok","相違")</f>
        <v>ok</v>
      </c>
      <c r="BE53" t="str">
        <f>IF('17'!BE53='18'!BE53,"ok","相違")</f>
        <v>ok</v>
      </c>
      <c r="BF53" t="str">
        <f>IF('17'!BF53='18'!BF53,"ok","相違")</f>
        <v>ok</v>
      </c>
    </row>
    <row r="54" spans="1:58" ht="13.5">
      <c r="A54" t="str">
        <f>IF('17'!A54='18'!A54,"ok","相違")</f>
        <v>ok</v>
      </c>
      <c r="B54" t="str">
        <f>IF('17'!B54='18'!B54,"ok","相違")</f>
        <v>ok</v>
      </c>
      <c r="C54" t="str">
        <f>IF('17'!C54='18'!C54,"ok","相違")</f>
        <v>ok</v>
      </c>
      <c r="D54" t="str">
        <f>IF('17'!D54='18'!D54,"ok","相違")</f>
        <v>ok</v>
      </c>
      <c r="E54" t="str">
        <f>IF('17'!E54='18'!E54,"ok","相違")</f>
        <v>ok</v>
      </c>
      <c r="F54" t="str">
        <f>IF('17'!F54='18'!F54,"ok","相違")</f>
        <v>ok</v>
      </c>
      <c r="G54" t="str">
        <f>IF('17'!G54='18'!G54,"ok","相違")</f>
        <v>ok</v>
      </c>
      <c r="H54" t="str">
        <f>IF('17'!H54='18'!H54,"ok","相違")</f>
        <v>ok</v>
      </c>
      <c r="I54" t="str">
        <f>IF('17'!I54='18'!I54,"ok","相違")</f>
        <v>ok</v>
      </c>
      <c r="J54" t="str">
        <f>IF('17'!J54='18'!J54,"ok","相違")</f>
        <v>ok</v>
      </c>
      <c r="K54" t="str">
        <f>IF('17'!K54='18'!K54,"ok","相違")</f>
        <v>ok</v>
      </c>
      <c r="L54" t="str">
        <f>IF('17'!L54='18'!L54,"ok","相違")</f>
        <v>ok</v>
      </c>
      <c r="M54" t="str">
        <f>IF('17'!M54='18'!M54,"ok","相違")</f>
        <v>ok</v>
      </c>
      <c r="N54" t="str">
        <f>IF('17'!N54='18'!N54,"ok","相違")</f>
        <v>ok</v>
      </c>
      <c r="O54" t="str">
        <f>IF('17'!O54='18'!O54,"ok","相違")</f>
        <v>ok</v>
      </c>
      <c r="P54" t="str">
        <f>IF('17'!P54='18'!P54,"ok","相違")</f>
        <v>ok</v>
      </c>
      <c r="Q54" t="str">
        <f>IF('17'!Q54='18'!Q54,"ok","相違")</f>
        <v>ok</v>
      </c>
      <c r="R54" t="str">
        <f>IF('17'!R54='18'!R54,"ok","相違")</f>
        <v>ok</v>
      </c>
      <c r="S54" t="str">
        <f>IF('17'!S54='18'!S54,"ok","相違")</f>
        <v>ok</v>
      </c>
      <c r="T54" t="str">
        <f>IF('17'!T54='18'!T54,"ok","相違")</f>
        <v>ok</v>
      </c>
      <c r="U54" t="str">
        <f>IF('17'!U54='18'!U54,"ok","相違")</f>
        <v>ok</v>
      </c>
      <c r="V54" t="str">
        <f>IF('17'!V54='18'!V54,"ok","相違")</f>
        <v>ok</v>
      </c>
      <c r="W54" t="str">
        <f>IF('17'!W54='18'!W54,"ok","相違")</f>
        <v>ok</v>
      </c>
      <c r="X54" t="str">
        <f>IF('17'!X54='18'!X54,"ok","相違")</f>
        <v>ok</v>
      </c>
      <c r="Y54" t="str">
        <f>IF('17'!Y54='18'!Y54,"ok","相違")</f>
        <v>ok</v>
      </c>
      <c r="Z54" t="str">
        <f>IF('17'!Z54='18'!Z54,"ok","相違")</f>
        <v>ok</v>
      </c>
      <c r="AA54" t="str">
        <f>IF('17'!AA54='18'!AA54,"ok","相違")</f>
        <v>ok</v>
      </c>
      <c r="AB54" t="str">
        <f>IF('17'!AB54='18'!AB54,"ok","相違")</f>
        <v>ok</v>
      </c>
      <c r="AC54" t="str">
        <f>IF('17'!AC54='18'!AC54,"ok","相違")</f>
        <v>ok</v>
      </c>
      <c r="AD54" t="str">
        <f>IF('17'!AD54='18'!AD54,"ok","相違")</f>
        <v>ok</v>
      </c>
      <c r="AE54" t="str">
        <f>IF('17'!AE54='18'!AE54,"ok","相違")</f>
        <v>ok</v>
      </c>
      <c r="AF54" t="str">
        <f>IF('17'!AF54='18'!AF54,"ok","相違")</f>
        <v>ok</v>
      </c>
      <c r="AG54" t="str">
        <f>IF('17'!AG54='18'!AG54,"ok","相違")</f>
        <v>ok</v>
      </c>
      <c r="AH54" t="str">
        <f>IF('17'!AH54='18'!AH54,"ok","相違")</f>
        <v>ok</v>
      </c>
      <c r="AI54" t="str">
        <f>IF('17'!AI54='18'!AI54,"ok","相違")</f>
        <v>ok</v>
      </c>
      <c r="AJ54" t="str">
        <f>IF('17'!AJ54='18'!AJ54,"ok","相違")</f>
        <v>ok</v>
      </c>
      <c r="AK54" t="str">
        <f>IF('17'!AK54='18'!AK54,"ok","相違")</f>
        <v>ok</v>
      </c>
      <c r="AL54" t="str">
        <f>IF('17'!AL54='18'!AL54,"ok","相違")</f>
        <v>ok</v>
      </c>
      <c r="AM54" t="str">
        <f>IF('17'!AM54='18'!AM54,"ok","相違")</f>
        <v>ok</v>
      </c>
      <c r="AN54" t="str">
        <f>IF('17'!AN54='18'!AN54,"ok","相違")</f>
        <v>ok</v>
      </c>
      <c r="AO54" t="str">
        <f>IF('17'!AO54='18'!AO54,"ok","相違")</f>
        <v>ok</v>
      </c>
      <c r="AP54" t="str">
        <f>IF('17'!AP54='18'!AP54,"ok","相違")</f>
        <v>ok</v>
      </c>
      <c r="AQ54" t="str">
        <f>IF('17'!AQ54='18'!AQ54,"ok","相違")</f>
        <v>ok</v>
      </c>
      <c r="AR54" t="str">
        <f>IF('17'!AR54='18'!AR54,"ok","相違")</f>
        <v>ok</v>
      </c>
      <c r="AS54" t="str">
        <f>IF('17'!AS54='18'!AS54,"ok","相違")</f>
        <v>ok</v>
      </c>
      <c r="AT54" t="str">
        <f>IF('17'!AT54='18'!AT54,"ok","相違")</f>
        <v>ok</v>
      </c>
      <c r="AU54" t="str">
        <f>IF('17'!AU54='18'!AU54,"ok","相違")</f>
        <v>ok</v>
      </c>
      <c r="AV54" t="str">
        <f>IF('17'!AV54='18'!AV54,"ok","相違")</f>
        <v>ok</v>
      </c>
      <c r="AW54" t="str">
        <f>IF('17'!AW54='18'!AW54,"ok","相違")</f>
        <v>ok</v>
      </c>
      <c r="AX54" t="str">
        <f>IF('17'!AX54='18'!AX54,"ok","相違")</f>
        <v>ok</v>
      </c>
      <c r="AY54" t="str">
        <f>IF('17'!AY54='18'!AY54,"ok","相違")</f>
        <v>ok</v>
      </c>
      <c r="AZ54" t="str">
        <f>IF('17'!AZ54='18'!AZ54,"ok","相違")</f>
        <v>ok</v>
      </c>
      <c r="BA54" t="str">
        <f>IF('17'!BA54='18'!BA54,"ok","相違")</f>
        <v>ok</v>
      </c>
      <c r="BB54" t="str">
        <f>IF('17'!BB54='18'!BB54,"ok","相違")</f>
        <v>ok</v>
      </c>
      <c r="BC54" t="str">
        <f>IF('17'!BC54='18'!BC54,"ok","相違")</f>
        <v>ok</v>
      </c>
      <c r="BD54" t="str">
        <f>IF('17'!BD54='18'!BD54,"ok","相違")</f>
        <v>ok</v>
      </c>
      <c r="BE54" t="str">
        <f>IF('17'!BE54='18'!BE54,"ok","相違")</f>
        <v>ok</v>
      </c>
      <c r="BF54" t="str">
        <f>IF('17'!BF54='18'!BF54,"ok","相違")</f>
        <v>ok</v>
      </c>
    </row>
    <row r="55" spans="1:58" ht="13.5">
      <c r="A55" t="str">
        <f>IF('17'!A55='18'!A55,"ok","相違")</f>
        <v>ok</v>
      </c>
      <c r="B55" t="str">
        <f>IF('17'!B55='18'!B55,"ok","相違")</f>
        <v>ok</v>
      </c>
      <c r="C55" t="str">
        <f>IF('17'!C55='18'!C55,"ok","相違")</f>
        <v>ok</v>
      </c>
      <c r="D55" t="str">
        <f>IF('17'!D55='18'!D55,"ok","相違")</f>
        <v>ok</v>
      </c>
      <c r="E55" t="str">
        <f>IF('17'!E55='18'!E55,"ok","相違")</f>
        <v>ok</v>
      </c>
      <c r="F55" t="str">
        <f>IF('17'!F55='18'!F55,"ok","相違")</f>
        <v>ok</v>
      </c>
      <c r="G55" t="str">
        <f>IF('17'!G55='18'!G55,"ok","相違")</f>
        <v>ok</v>
      </c>
      <c r="H55" t="str">
        <f>IF('17'!H55='18'!H55,"ok","相違")</f>
        <v>ok</v>
      </c>
      <c r="I55" t="str">
        <f>IF('17'!I55='18'!I55,"ok","相違")</f>
        <v>ok</v>
      </c>
      <c r="J55" t="str">
        <f>IF('17'!J55='18'!J55,"ok","相違")</f>
        <v>ok</v>
      </c>
      <c r="K55" t="str">
        <f>IF('17'!K55='18'!K55,"ok","相違")</f>
        <v>ok</v>
      </c>
      <c r="L55" t="str">
        <f>IF('17'!L55='18'!L55,"ok","相違")</f>
        <v>ok</v>
      </c>
      <c r="M55" t="str">
        <f>IF('17'!M55='18'!M55,"ok","相違")</f>
        <v>ok</v>
      </c>
      <c r="N55" t="str">
        <f>IF('17'!N55='18'!N55,"ok","相違")</f>
        <v>ok</v>
      </c>
      <c r="O55" t="str">
        <f>IF('17'!O55='18'!O55,"ok","相違")</f>
        <v>ok</v>
      </c>
      <c r="P55" t="str">
        <f>IF('17'!P55='18'!P55,"ok","相違")</f>
        <v>ok</v>
      </c>
      <c r="Q55" t="str">
        <f>IF('17'!Q55='18'!Q55,"ok","相違")</f>
        <v>ok</v>
      </c>
      <c r="R55" t="str">
        <f>IF('17'!R55='18'!R55,"ok","相違")</f>
        <v>ok</v>
      </c>
      <c r="S55" t="str">
        <f>IF('17'!S55='18'!S55,"ok","相違")</f>
        <v>ok</v>
      </c>
      <c r="T55" t="str">
        <f>IF('17'!T55='18'!T55,"ok","相違")</f>
        <v>ok</v>
      </c>
      <c r="U55" t="str">
        <f>IF('17'!U55='18'!U55,"ok","相違")</f>
        <v>ok</v>
      </c>
      <c r="V55" t="str">
        <f>IF('17'!V55='18'!V55,"ok","相違")</f>
        <v>ok</v>
      </c>
      <c r="W55" t="str">
        <f>IF('17'!W55='18'!W55,"ok","相違")</f>
        <v>ok</v>
      </c>
      <c r="X55" t="str">
        <f>IF('17'!X55='18'!X55,"ok","相違")</f>
        <v>ok</v>
      </c>
      <c r="Y55" t="str">
        <f>IF('17'!Y55='18'!Y55,"ok","相違")</f>
        <v>ok</v>
      </c>
      <c r="Z55" t="str">
        <f>IF('17'!Z55='18'!Z55,"ok","相違")</f>
        <v>ok</v>
      </c>
      <c r="AA55" t="str">
        <f>IF('17'!AA55='18'!AA55,"ok","相違")</f>
        <v>ok</v>
      </c>
      <c r="AB55" t="str">
        <f>IF('17'!AB55='18'!AB55,"ok","相違")</f>
        <v>ok</v>
      </c>
      <c r="AC55" t="str">
        <f>IF('17'!AC55='18'!AC55,"ok","相違")</f>
        <v>ok</v>
      </c>
      <c r="AD55" t="str">
        <f>IF('17'!AD55='18'!AD55,"ok","相違")</f>
        <v>ok</v>
      </c>
      <c r="AE55" t="str">
        <f>IF('17'!AE55='18'!AE55,"ok","相違")</f>
        <v>ok</v>
      </c>
      <c r="AF55" t="str">
        <f>IF('17'!AF55='18'!AF55,"ok","相違")</f>
        <v>ok</v>
      </c>
      <c r="AG55" t="str">
        <f>IF('17'!AG55='18'!AG55,"ok","相違")</f>
        <v>ok</v>
      </c>
      <c r="AH55" t="str">
        <f>IF('17'!AH55='18'!AH55,"ok","相違")</f>
        <v>ok</v>
      </c>
      <c r="AI55" t="str">
        <f>IF('17'!AI55='18'!AI55,"ok","相違")</f>
        <v>ok</v>
      </c>
      <c r="AJ55" t="str">
        <f>IF('17'!AJ55='18'!AJ55,"ok","相違")</f>
        <v>ok</v>
      </c>
      <c r="AK55" t="str">
        <f>IF('17'!AK55='18'!AK55,"ok","相違")</f>
        <v>ok</v>
      </c>
      <c r="AL55" t="str">
        <f>IF('17'!AL55='18'!AL55,"ok","相違")</f>
        <v>ok</v>
      </c>
      <c r="AM55" t="str">
        <f>IF('17'!AM55='18'!AM55,"ok","相違")</f>
        <v>ok</v>
      </c>
      <c r="AN55" t="str">
        <f>IF('17'!AN55='18'!AN55,"ok","相違")</f>
        <v>ok</v>
      </c>
      <c r="AO55" t="str">
        <f>IF('17'!AO55='18'!AO55,"ok","相違")</f>
        <v>ok</v>
      </c>
      <c r="AP55" t="str">
        <f>IF('17'!AP55='18'!AP55,"ok","相違")</f>
        <v>ok</v>
      </c>
      <c r="AQ55" t="str">
        <f>IF('17'!AQ55='18'!AQ55,"ok","相違")</f>
        <v>ok</v>
      </c>
      <c r="AR55" t="str">
        <f>IF('17'!AR55='18'!AR55,"ok","相違")</f>
        <v>ok</v>
      </c>
      <c r="AS55" t="str">
        <f>IF('17'!AS55='18'!AS55,"ok","相違")</f>
        <v>ok</v>
      </c>
      <c r="AT55" t="str">
        <f>IF('17'!AT55='18'!AT55,"ok","相違")</f>
        <v>ok</v>
      </c>
      <c r="AU55" t="str">
        <f>IF('17'!AU55='18'!AU55,"ok","相違")</f>
        <v>ok</v>
      </c>
      <c r="AV55" t="str">
        <f>IF('17'!AV55='18'!AV55,"ok","相違")</f>
        <v>ok</v>
      </c>
      <c r="AW55" t="str">
        <f>IF('17'!AW55='18'!AW55,"ok","相違")</f>
        <v>ok</v>
      </c>
      <c r="AX55" t="str">
        <f>IF('17'!AX55='18'!AX55,"ok","相違")</f>
        <v>ok</v>
      </c>
      <c r="AY55" t="str">
        <f>IF('17'!AY55='18'!AY55,"ok","相違")</f>
        <v>ok</v>
      </c>
      <c r="AZ55" t="str">
        <f>IF('17'!AZ55='18'!AZ55,"ok","相違")</f>
        <v>ok</v>
      </c>
      <c r="BA55" t="str">
        <f>IF('17'!BA55='18'!BA55,"ok","相違")</f>
        <v>ok</v>
      </c>
      <c r="BB55" t="str">
        <f>IF('17'!BB55='18'!BB55,"ok","相違")</f>
        <v>ok</v>
      </c>
      <c r="BC55" t="str">
        <f>IF('17'!BC55='18'!BC55,"ok","相違")</f>
        <v>ok</v>
      </c>
      <c r="BD55" t="str">
        <f>IF('17'!BD55='18'!BD55,"ok","相違")</f>
        <v>ok</v>
      </c>
      <c r="BE55" t="str">
        <f>IF('17'!BE55='18'!BE55,"ok","相違")</f>
        <v>ok</v>
      </c>
      <c r="BF55" t="str">
        <f>IF('17'!BF55='18'!BF55,"ok","相違")</f>
        <v>ok</v>
      </c>
    </row>
    <row r="56" spans="1:58" ht="13.5">
      <c r="A56" t="str">
        <f>IF('17'!A56='18'!A56,"ok","相違")</f>
        <v>ok</v>
      </c>
      <c r="B56" t="str">
        <f>IF('17'!B56='18'!B56,"ok","相違")</f>
        <v>ok</v>
      </c>
      <c r="C56" t="str">
        <f>IF('17'!C56='18'!C56,"ok","相違")</f>
        <v>ok</v>
      </c>
      <c r="D56" t="str">
        <f>IF('17'!D56='18'!D56,"ok","相違")</f>
        <v>ok</v>
      </c>
      <c r="E56" t="str">
        <f>IF('17'!E56='18'!E56,"ok","相違")</f>
        <v>ok</v>
      </c>
      <c r="F56" t="str">
        <f>IF('17'!F56='18'!F56,"ok","相違")</f>
        <v>ok</v>
      </c>
      <c r="G56" t="str">
        <f>IF('17'!G56='18'!G56,"ok","相違")</f>
        <v>ok</v>
      </c>
      <c r="H56" t="str">
        <f>IF('17'!H56='18'!H56,"ok","相違")</f>
        <v>ok</v>
      </c>
      <c r="I56" t="str">
        <f>IF('17'!I56='18'!I56,"ok","相違")</f>
        <v>ok</v>
      </c>
      <c r="J56" t="str">
        <f>IF('17'!J56='18'!J56,"ok","相違")</f>
        <v>ok</v>
      </c>
      <c r="K56" t="str">
        <f>IF('17'!K56='18'!K56,"ok","相違")</f>
        <v>ok</v>
      </c>
      <c r="L56" t="str">
        <f>IF('17'!L56='18'!L56,"ok","相違")</f>
        <v>ok</v>
      </c>
      <c r="M56" t="str">
        <f>IF('17'!M56='18'!M56,"ok","相違")</f>
        <v>ok</v>
      </c>
      <c r="N56" t="str">
        <f>IF('17'!N56='18'!N56,"ok","相違")</f>
        <v>ok</v>
      </c>
      <c r="O56" t="str">
        <f>IF('17'!O56='18'!O56,"ok","相違")</f>
        <v>ok</v>
      </c>
      <c r="P56" t="str">
        <f>IF('17'!P56='18'!P56,"ok","相違")</f>
        <v>ok</v>
      </c>
      <c r="Q56" t="str">
        <f>IF('17'!Q56='18'!Q56,"ok","相違")</f>
        <v>ok</v>
      </c>
      <c r="R56" t="str">
        <f>IF('17'!R56='18'!R56,"ok","相違")</f>
        <v>ok</v>
      </c>
      <c r="S56" t="str">
        <f>IF('17'!S56='18'!S56,"ok","相違")</f>
        <v>ok</v>
      </c>
      <c r="T56" t="str">
        <f>IF('17'!T56='18'!T56,"ok","相違")</f>
        <v>ok</v>
      </c>
      <c r="U56" t="str">
        <f>IF('17'!U56='18'!U56,"ok","相違")</f>
        <v>ok</v>
      </c>
      <c r="V56" t="str">
        <f>IF('17'!V56='18'!V56,"ok","相違")</f>
        <v>ok</v>
      </c>
      <c r="W56" t="str">
        <f>IF('17'!W56='18'!W56,"ok","相違")</f>
        <v>ok</v>
      </c>
      <c r="X56" t="str">
        <f>IF('17'!X56='18'!X56,"ok","相違")</f>
        <v>ok</v>
      </c>
      <c r="Y56" t="str">
        <f>IF('17'!Y56='18'!Y56,"ok","相違")</f>
        <v>ok</v>
      </c>
      <c r="Z56" t="str">
        <f>IF('17'!Z56='18'!Z56,"ok","相違")</f>
        <v>ok</v>
      </c>
      <c r="AA56" t="str">
        <f>IF('17'!AA56='18'!AA56,"ok","相違")</f>
        <v>ok</v>
      </c>
      <c r="AB56" t="str">
        <f>IF('17'!AB56='18'!AB56,"ok","相違")</f>
        <v>ok</v>
      </c>
      <c r="AC56" t="str">
        <f>IF('17'!AC56='18'!AC56,"ok","相違")</f>
        <v>ok</v>
      </c>
      <c r="AD56" t="str">
        <f>IF('17'!AD56='18'!AD56,"ok","相違")</f>
        <v>ok</v>
      </c>
      <c r="AE56" t="str">
        <f>IF('17'!AE56='18'!AE56,"ok","相違")</f>
        <v>ok</v>
      </c>
      <c r="AF56" t="str">
        <f>IF('17'!AF56='18'!AF56,"ok","相違")</f>
        <v>ok</v>
      </c>
      <c r="AG56" t="str">
        <f>IF('17'!AG56='18'!AG56,"ok","相違")</f>
        <v>ok</v>
      </c>
      <c r="AH56" t="str">
        <f>IF('17'!AH56='18'!AH56,"ok","相違")</f>
        <v>ok</v>
      </c>
      <c r="AI56" t="str">
        <f>IF('17'!AI56='18'!AI56,"ok","相違")</f>
        <v>ok</v>
      </c>
      <c r="AJ56" t="str">
        <f>IF('17'!AJ56='18'!AJ56,"ok","相違")</f>
        <v>ok</v>
      </c>
      <c r="AK56" t="str">
        <f>IF('17'!AK56='18'!AK56,"ok","相違")</f>
        <v>ok</v>
      </c>
      <c r="AL56" t="str">
        <f>IF('17'!AL56='18'!AL56,"ok","相違")</f>
        <v>ok</v>
      </c>
      <c r="AM56" t="str">
        <f>IF('17'!AM56='18'!AM56,"ok","相違")</f>
        <v>ok</v>
      </c>
      <c r="AN56" t="str">
        <f>IF('17'!AN56='18'!AN56,"ok","相違")</f>
        <v>ok</v>
      </c>
      <c r="AO56" t="str">
        <f>IF('17'!AO56='18'!AO56,"ok","相違")</f>
        <v>ok</v>
      </c>
      <c r="AP56" t="str">
        <f>IF('17'!AP56='18'!AP56,"ok","相違")</f>
        <v>ok</v>
      </c>
      <c r="AQ56" t="str">
        <f>IF('17'!AQ56='18'!AQ56,"ok","相違")</f>
        <v>ok</v>
      </c>
      <c r="AR56" t="str">
        <f>IF('17'!AR56='18'!AR56,"ok","相違")</f>
        <v>ok</v>
      </c>
      <c r="AS56" t="str">
        <f>IF('17'!AS56='18'!AS56,"ok","相違")</f>
        <v>ok</v>
      </c>
      <c r="AT56" t="str">
        <f>IF('17'!AT56='18'!AT56,"ok","相違")</f>
        <v>ok</v>
      </c>
      <c r="AU56" t="str">
        <f>IF('17'!AU56='18'!AU56,"ok","相違")</f>
        <v>ok</v>
      </c>
      <c r="AV56" t="str">
        <f>IF('17'!AV56='18'!AV56,"ok","相違")</f>
        <v>ok</v>
      </c>
      <c r="AW56" t="str">
        <f>IF('17'!AW56='18'!AW56,"ok","相違")</f>
        <v>ok</v>
      </c>
      <c r="AX56" t="str">
        <f>IF('17'!AX56='18'!AX56,"ok","相違")</f>
        <v>ok</v>
      </c>
      <c r="AY56" t="str">
        <f>IF('17'!AY56='18'!AY56,"ok","相違")</f>
        <v>ok</v>
      </c>
      <c r="AZ56" t="str">
        <f>IF('17'!AZ56='18'!AZ56,"ok","相違")</f>
        <v>ok</v>
      </c>
      <c r="BA56" t="str">
        <f>IF('17'!BA56='18'!BA56,"ok","相違")</f>
        <v>ok</v>
      </c>
      <c r="BB56" t="str">
        <f>IF('17'!BB56='18'!BB56,"ok","相違")</f>
        <v>ok</v>
      </c>
      <c r="BC56" t="str">
        <f>IF('17'!BC56='18'!BC56,"ok","相違")</f>
        <v>ok</v>
      </c>
      <c r="BD56" t="str">
        <f>IF('17'!BD56='18'!BD56,"ok","相違")</f>
        <v>ok</v>
      </c>
      <c r="BE56" t="str">
        <f>IF('17'!BE56='18'!BE56,"ok","相違")</f>
        <v>ok</v>
      </c>
      <c r="BF56" t="str">
        <f>IF('17'!BF56='18'!BF56,"ok","相違")</f>
        <v>ok</v>
      </c>
    </row>
    <row r="57" spans="1:58" ht="13.5">
      <c r="A57" t="str">
        <f>IF('17'!A57='18'!A57,"ok","相違")</f>
        <v>ok</v>
      </c>
      <c r="B57" t="str">
        <f>IF('17'!B57='18'!B57,"ok","相違")</f>
        <v>ok</v>
      </c>
      <c r="C57" t="str">
        <f>IF('17'!C57='18'!C57,"ok","相違")</f>
        <v>ok</v>
      </c>
      <c r="D57" t="str">
        <f>IF('17'!D57='18'!D57,"ok","相違")</f>
        <v>ok</v>
      </c>
      <c r="E57" t="str">
        <f>IF('17'!E57='18'!E57,"ok","相違")</f>
        <v>ok</v>
      </c>
      <c r="F57" t="str">
        <f>IF('17'!F57='18'!F57,"ok","相違")</f>
        <v>ok</v>
      </c>
      <c r="G57" t="str">
        <f>IF('17'!G57='18'!G57,"ok","相違")</f>
        <v>ok</v>
      </c>
      <c r="H57" t="str">
        <f>IF('17'!H57='18'!H57,"ok","相違")</f>
        <v>ok</v>
      </c>
      <c r="I57" t="str">
        <f>IF('17'!I57='18'!I57,"ok","相違")</f>
        <v>ok</v>
      </c>
      <c r="J57" t="str">
        <f>IF('17'!J57='18'!J57,"ok","相違")</f>
        <v>ok</v>
      </c>
      <c r="K57" t="str">
        <f>IF('17'!K57='18'!K57,"ok","相違")</f>
        <v>ok</v>
      </c>
      <c r="L57" t="str">
        <f>IF('17'!L57='18'!L57,"ok","相違")</f>
        <v>ok</v>
      </c>
      <c r="M57" t="str">
        <f>IF('17'!M57='18'!M57,"ok","相違")</f>
        <v>ok</v>
      </c>
      <c r="N57" t="str">
        <f>IF('17'!N57='18'!N57,"ok","相違")</f>
        <v>ok</v>
      </c>
      <c r="O57" t="str">
        <f>IF('17'!O57='18'!O57,"ok","相違")</f>
        <v>ok</v>
      </c>
      <c r="P57" t="str">
        <f>IF('17'!P57='18'!P57,"ok","相違")</f>
        <v>ok</v>
      </c>
      <c r="Q57" t="str">
        <f>IF('17'!Q57='18'!Q57,"ok","相違")</f>
        <v>ok</v>
      </c>
      <c r="R57" t="str">
        <f>IF('17'!R57='18'!R57,"ok","相違")</f>
        <v>ok</v>
      </c>
      <c r="S57" t="str">
        <f>IF('17'!S57='18'!S57,"ok","相違")</f>
        <v>ok</v>
      </c>
      <c r="T57" t="str">
        <f>IF('17'!T57='18'!T57,"ok","相違")</f>
        <v>ok</v>
      </c>
      <c r="U57" t="str">
        <f>IF('17'!U57='18'!U57,"ok","相違")</f>
        <v>ok</v>
      </c>
      <c r="V57" t="str">
        <f>IF('17'!V57='18'!V57,"ok","相違")</f>
        <v>ok</v>
      </c>
      <c r="W57" t="str">
        <f>IF('17'!W57='18'!W57,"ok","相違")</f>
        <v>ok</v>
      </c>
      <c r="X57" t="str">
        <f>IF('17'!X57='18'!X57,"ok","相違")</f>
        <v>ok</v>
      </c>
      <c r="Y57" t="str">
        <f>IF('17'!Y57='18'!Y57,"ok","相違")</f>
        <v>ok</v>
      </c>
      <c r="Z57" t="str">
        <f>IF('17'!Z57='18'!Z57,"ok","相違")</f>
        <v>ok</v>
      </c>
      <c r="AA57" t="str">
        <f>IF('17'!AA57='18'!AA57,"ok","相違")</f>
        <v>ok</v>
      </c>
      <c r="AB57" t="str">
        <f>IF('17'!AB57='18'!AB57,"ok","相違")</f>
        <v>ok</v>
      </c>
      <c r="AC57" t="str">
        <f>IF('17'!AC57='18'!AC57,"ok","相違")</f>
        <v>ok</v>
      </c>
      <c r="AD57" t="str">
        <f>IF('17'!AD57='18'!AD57,"ok","相違")</f>
        <v>ok</v>
      </c>
      <c r="AE57" t="str">
        <f>IF('17'!AE57='18'!AE57,"ok","相違")</f>
        <v>ok</v>
      </c>
      <c r="AF57" t="str">
        <f>IF('17'!AF57='18'!AF57,"ok","相違")</f>
        <v>ok</v>
      </c>
      <c r="AG57" t="str">
        <f>IF('17'!AG57='18'!AG57,"ok","相違")</f>
        <v>ok</v>
      </c>
      <c r="AH57" t="str">
        <f>IF('17'!AH57='18'!AH57,"ok","相違")</f>
        <v>ok</v>
      </c>
      <c r="AI57" t="str">
        <f>IF('17'!AI57='18'!AI57,"ok","相違")</f>
        <v>ok</v>
      </c>
      <c r="AJ57" t="str">
        <f>IF('17'!AJ57='18'!AJ57,"ok","相違")</f>
        <v>ok</v>
      </c>
      <c r="AK57" t="str">
        <f>IF('17'!AK57='18'!AK57,"ok","相違")</f>
        <v>ok</v>
      </c>
      <c r="AL57" t="str">
        <f>IF('17'!AL57='18'!AL57,"ok","相違")</f>
        <v>ok</v>
      </c>
      <c r="AM57" t="str">
        <f>IF('17'!AM57='18'!AM57,"ok","相違")</f>
        <v>ok</v>
      </c>
      <c r="AN57" t="str">
        <f>IF('17'!AN57='18'!AN57,"ok","相違")</f>
        <v>ok</v>
      </c>
      <c r="AO57" t="str">
        <f>IF('17'!AO57='18'!AO57,"ok","相違")</f>
        <v>ok</v>
      </c>
      <c r="AP57" t="str">
        <f>IF('17'!AP57='18'!AP57,"ok","相違")</f>
        <v>ok</v>
      </c>
      <c r="AQ57" t="str">
        <f>IF('17'!AQ57='18'!AQ57,"ok","相違")</f>
        <v>ok</v>
      </c>
      <c r="AR57" t="str">
        <f>IF('17'!AR57='18'!AR57,"ok","相違")</f>
        <v>ok</v>
      </c>
      <c r="AS57" t="str">
        <f>IF('17'!AS57='18'!AS57,"ok","相違")</f>
        <v>ok</v>
      </c>
      <c r="AT57" t="str">
        <f>IF('17'!AT57='18'!AT57,"ok","相違")</f>
        <v>ok</v>
      </c>
      <c r="AU57" t="str">
        <f>IF('17'!AU57='18'!AU57,"ok","相違")</f>
        <v>ok</v>
      </c>
      <c r="AV57" t="str">
        <f>IF('17'!AV57='18'!AV57,"ok","相違")</f>
        <v>ok</v>
      </c>
      <c r="AW57" t="str">
        <f>IF('17'!AW57='18'!AW57,"ok","相違")</f>
        <v>ok</v>
      </c>
      <c r="AX57" t="str">
        <f>IF('17'!AX57='18'!AX57,"ok","相違")</f>
        <v>ok</v>
      </c>
      <c r="AY57" t="str">
        <f>IF('17'!AY57='18'!AY57,"ok","相違")</f>
        <v>ok</v>
      </c>
      <c r="AZ57" t="str">
        <f>IF('17'!AZ57='18'!AZ57,"ok","相違")</f>
        <v>ok</v>
      </c>
      <c r="BA57" t="str">
        <f>IF('17'!BA57='18'!BA57,"ok","相違")</f>
        <v>ok</v>
      </c>
      <c r="BB57" t="str">
        <f>IF('17'!BB57='18'!BB57,"ok","相違")</f>
        <v>ok</v>
      </c>
      <c r="BC57" t="str">
        <f>IF('17'!BC57='18'!BC57,"ok","相違")</f>
        <v>ok</v>
      </c>
      <c r="BD57" t="str">
        <f>IF('17'!BD57='18'!BD57,"ok","相違")</f>
        <v>ok</v>
      </c>
      <c r="BE57" t="str">
        <f>IF('17'!BE57='18'!BE57,"ok","相違")</f>
        <v>ok</v>
      </c>
      <c r="BF57" t="str">
        <f>IF('17'!BF57='18'!BF57,"ok","相違")</f>
        <v>ok</v>
      </c>
    </row>
    <row r="58" spans="1:58" ht="13.5">
      <c r="A58" t="str">
        <f>IF('17'!A58='18'!A58,"ok","相違")</f>
        <v>ok</v>
      </c>
      <c r="B58" t="str">
        <f>IF('17'!B58='18'!B58,"ok","相違")</f>
        <v>ok</v>
      </c>
      <c r="C58" t="str">
        <f>IF('17'!C58='18'!C58,"ok","相違")</f>
        <v>ok</v>
      </c>
      <c r="D58" t="str">
        <f>IF('17'!D58='18'!D58,"ok","相違")</f>
        <v>ok</v>
      </c>
      <c r="E58" t="str">
        <f>IF('17'!E58='18'!E58,"ok","相違")</f>
        <v>ok</v>
      </c>
      <c r="F58" t="str">
        <f>IF('17'!F58='18'!F58,"ok","相違")</f>
        <v>ok</v>
      </c>
      <c r="G58" t="str">
        <f>IF('17'!G58='18'!G58,"ok","相違")</f>
        <v>ok</v>
      </c>
      <c r="H58" t="str">
        <f>IF('17'!H58='18'!H58,"ok","相違")</f>
        <v>ok</v>
      </c>
      <c r="I58" t="str">
        <f>IF('17'!I58='18'!I58,"ok","相違")</f>
        <v>ok</v>
      </c>
      <c r="J58" t="str">
        <f>IF('17'!J58='18'!J58,"ok","相違")</f>
        <v>ok</v>
      </c>
      <c r="K58" t="str">
        <f>IF('17'!K58='18'!K58,"ok","相違")</f>
        <v>ok</v>
      </c>
      <c r="L58" t="str">
        <f>IF('17'!L58='18'!L58,"ok","相違")</f>
        <v>ok</v>
      </c>
      <c r="M58" t="str">
        <f>IF('17'!M58='18'!M58,"ok","相違")</f>
        <v>ok</v>
      </c>
      <c r="N58" t="str">
        <f>IF('17'!N58='18'!N58,"ok","相違")</f>
        <v>ok</v>
      </c>
      <c r="O58" t="str">
        <f>IF('17'!O58='18'!O58,"ok","相違")</f>
        <v>ok</v>
      </c>
      <c r="P58" t="str">
        <f>IF('17'!P58='18'!P58,"ok","相違")</f>
        <v>ok</v>
      </c>
      <c r="Q58" t="str">
        <f>IF('17'!Q58='18'!Q58,"ok","相違")</f>
        <v>ok</v>
      </c>
      <c r="R58" t="str">
        <f>IF('17'!R58='18'!R58,"ok","相違")</f>
        <v>ok</v>
      </c>
      <c r="S58" t="str">
        <f>IF('17'!S58='18'!S58,"ok","相違")</f>
        <v>ok</v>
      </c>
      <c r="T58" t="str">
        <f>IF('17'!T58='18'!T58,"ok","相違")</f>
        <v>ok</v>
      </c>
      <c r="U58" t="str">
        <f>IF('17'!U58='18'!U58,"ok","相違")</f>
        <v>ok</v>
      </c>
      <c r="V58" t="str">
        <f>IF('17'!V58='18'!V58,"ok","相違")</f>
        <v>ok</v>
      </c>
      <c r="W58" t="str">
        <f>IF('17'!W58='18'!W58,"ok","相違")</f>
        <v>ok</v>
      </c>
      <c r="X58" t="str">
        <f>IF('17'!X58='18'!X58,"ok","相違")</f>
        <v>ok</v>
      </c>
      <c r="Y58" t="str">
        <f>IF('17'!Y58='18'!Y58,"ok","相違")</f>
        <v>ok</v>
      </c>
      <c r="Z58" t="str">
        <f>IF('17'!Z58='18'!Z58,"ok","相違")</f>
        <v>ok</v>
      </c>
      <c r="AA58" t="str">
        <f>IF('17'!AA58='18'!AA58,"ok","相違")</f>
        <v>ok</v>
      </c>
      <c r="AB58" t="str">
        <f>IF('17'!AB58='18'!AB58,"ok","相違")</f>
        <v>ok</v>
      </c>
      <c r="AC58" t="str">
        <f>IF('17'!AC58='18'!AC58,"ok","相違")</f>
        <v>ok</v>
      </c>
      <c r="AD58" t="str">
        <f>IF('17'!AD58='18'!AD58,"ok","相違")</f>
        <v>ok</v>
      </c>
      <c r="AE58" t="str">
        <f>IF('17'!AE58='18'!AE58,"ok","相違")</f>
        <v>ok</v>
      </c>
      <c r="AF58" t="str">
        <f>IF('17'!AF58='18'!AF58,"ok","相違")</f>
        <v>ok</v>
      </c>
      <c r="AG58" t="str">
        <f>IF('17'!AG58='18'!AG58,"ok","相違")</f>
        <v>ok</v>
      </c>
      <c r="AH58" t="str">
        <f>IF('17'!AH58='18'!AH58,"ok","相違")</f>
        <v>ok</v>
      </c>
      <c r="AI58" t="str">
        <f>IF('17'!AI58='18'!AI58,"ok","相違")</f>
        <v>ok</v>
      </c>
      <c r="AJ58" t="str">
        <f>IF('17'!AJ58='18'!AJ58,"ok","相違")</f>
        <v>ok</v>
      </c>
      <c r="AK58" t="str">
        <f>IF('17'!AK58='18'!AK58,"ok","相違")</f>
        <v>ok</v>
      </c>
      <c r="AL58" t="str">
        <f>IF('17'!AL58='18'!AL58,"ok","相違")</f>
        <v>ok</v>
      </c>
      <c r="AM58" t="str">
        <f>IF('17'!AM58='18'!AM58,"ok","相違")</f>
        <v>ok</v>
      </c>
      <c r="AN58" t="str">
        <f>IF('17'!AN58='18'!AN58,"ok","相違")</f>
        <v>ok</v>
      </c>
      <c r="AO58" t="str">
        <f>IF('17'!AO58='18'!AO58,"ok","相違")</f>
        <v>ok</v>
      </c>
      <c r="AP58" t="str">
        <f>IF('17'!AP58='18'!AP58,"ok","相違")</f>
        <v>ok</v>
      </c>
      <c r="AQ58" t="str">
        <f>IF('17'!AQ58='18'!AQ58,"ok","相違")</f>
        <v>ok</v>
      </c>
      <c r="AR58" t="str">
        <f>IF('17'!AR58='18'!AR58,"ok","相違")</f>
        <v>ok</v>
      </c>
      <c r="AS58" t="str">
        <f>IF('17'!AS58='18'!AS58,"ok","相違")</f>
        <v>ok</v>
      </c>
      <c r="AT58" t="str">
        <f>IF('17'!AT58='18'!AT58,"ok","相違")</f>
        <v>ok</v>
      </c>
      <c r="AU58" t="str">
        <f>IF('17'!AU58='18'!AU58,"ok","相違")</f>
        <v>ok</v>
      </c>
      <c r="AV58" t="str">
        <f>IF('17'!AV58='18'!AV58,"ok","相違")</f>
        <v>ok</v>
      </c>
      <c r="AW58" t="str">
        <f>IF('17'!AW58='18'!AW58,"ok","相違")</f>
        <v>ok</v>
      </c>
      <c r="AX58" t="str">
        <f>IF('17'!AX58='18'!AX58,"ok","相違")</f>
        <v>ok</v>
      </c>
      <c r="AY58" t="str">
        <f>IF('17'!AY58='18'!AY58,"ok","相違")</f>
        <v>ok</v>
      </c>
      <c r="AZ58" t="str">
        <f>IF('17'!AZ58='18'!AZ58,"ok","相違")</f>
        <v>ok</v>
      </c>
      <c r="BA58" t="str">
        <f>IF('17'!BA58='18'!BA58,"ok","相違")</f>
        <v>ok</v>
      </c>
      <c r="BB58" t="str">
        <f>IF('17'!BB58='18'!BB58,"ok","相違")</f>
        <v>ok</v>
      </c>
      <c r="BC58" t="str">
        <f>IF('17'!BC58='18'!BC58,"ok","相違")</f>
        <v>ok</v>
      </c>
      <c r="BD58" t="str">
        <f>IF('17'!BD58='18'!BD58,"ok","相違")</f>
        <v>ok</v>
      </c>
      <c r="BE58" t="str">
        <f>IF('17'!BE58='18'!BE58,"ok","相違")</f>
        <v>ok</v>
      </c>
      <c r="BF58" t="str">
        <f>IF('17'!BF58='18'!BF58,"ok","相違")</f>
        <v>ok</v>
      </c>
    </row>
    <row r="59" spans="1:58" ht="13.5">
      <c r="A59" t="str">
        <f>IF('17'!A59='18'!A59,"ok","相違")</f>
        <v>ok</v>
      </c>
      <c r="B59" t="str">
        <f>IF('17'!B59='18'!B59,"ok","相違")</f>
        <v>ok</v>
      </c>
      <c r="C59" t="str">
        <f>IF('17'!C59='18'!C59,"ok","相違")</f>
        <v>ok</v>
      </c>
      <c r="D59" t="str">
        <f>IF('17'!D59='18'!D59,"ok","相違")</f>
        <v>ok</v>
      </c>
      <c r="E59" t="str">
        <f>IF('17'!E59='18'!E59,"ok","相違")</f>
        <v>ok</v>
      </c>
      <c r="F59" t="str">
        <f>IF('17'!F59='18'!F59,"ok","相違")</f>
        <v>ok</v>
      </c>
      <c r="G59" t="str">
        <f>IF('17'!G59='18'!G59,"ok","相違")</f>
        <v>ok</v>
      </c>
      <c r="H59" t="str">
        <f>IF('17'!H59='18'!H59,"ok","相違")</f>
        <v>ok</v>
      </c>
      <c r="I59" t="str">
        <f>IF('17'!I59='18'!I59,"ok","相違")</f>
        <v>ok</v>
      </c>
      <c r="J59" t="str">
        <f>IF('17'!J59='18'!J59,"ok","相違")</f>
        <v>ok</v>
      </c>
      <c r="K59" t="str">
        <f>IF('17'!K59='18'!K59,"ok","相違")</f>
        <v>ok</v>
      </c>
      <c r="L59" t="str">
        <f>IF('17'!L59='18'!L59,"ok","相違")</f>
        <v>ok</v>
      </c>
      <c r="M59" t="str">
        <f>IF('17'!M59='18'!M59,"ok","相違")</f>
        <v>ok</v>
      </c>
      <c r="N59" t="str">
        <f>IF('17'!N59='18'!N59,"ok","相違")</f>
        <v>ok</v>
      </c>
      <c r="O59" t="str">
        <f>IF('17'!O59='18'!O59,"ok","相違")</f>
        <v>ok</v>
      </c>
      <c r="P59" t="str">
        <f>IF('17'!P59='18'!P59,"ok","相違")</f>
        <v>ok</v>
      </c>
      <c r="Q59" t="str">
        <f>IF('17'!Q59='18'!Q59,"ok","相違")</f>
        <v>ok</v>
      </c>
      <c r="R59" t="str">
        <f>IF('17'!R59='18'!R59,"ok","相違")</f>
        <v>ok</v>
      </c>
      <c r="S59" t="str">
        <f>IF('17'!S59='18'!S59,"ok","相違")</f>
        <v>ok</v>
      </c>
      <c r="T59" t="str">
        <f>IF('17'!T59='18'!T59,"ok","相違")</f>
        <v>ok</v>
      </c>
      <c r="U59" t="str">
        <f>IF('17'!U59='18'!U59,"ok","相違")</f>
        <v>ok</v>
      </c>
      <c r="V59" t="str">
        <f>IF('17'!V59='18'!V59,"ok","相違")</f>
        <v>ok</v>
      </c>
      <c r="W59" t="str">
        <f>IF('17'!W59='18'!W59,"ok","相違")</f>
        <v>ok</v>
      </c>
      <c r="X59" t="str">
        <f>IF('17'!X59='18'!X59,"ok","相違")</f>
        <v>ok</v>
      </c>
      <c r="Y59" t="str">
        <f>IF('17'!Y59='18'!Y59,"ok","相違")</f>
        <v>ok</v>
      </c>
      <c r="Z59" t="str">
        <f>IF('17'!Z59='18'!Z59,"ok","相違")</f>
        <v>ok</v>
      </c>
      <c r="AA59" t="str">
        <f>IF('17'!AA59='18'!AA59,"ok","相違")</f>
        <v>ok</v>
      </c>
      <c r="AB59" t="str">
        <f>IF('17'!AB59='18'!AB59,"ok","相違")</f>
        <v>ok</v>
      </c>
      <c r="AC59" t="str">
        <f>IF('17'!AC59='18'!AC59,"ok","相違")</f>
        <v>ok</v>
      </c>
      <c r="AD59" t="str">
        <f>IF('17'!AD59='18'!AD59,"ok","相違")</f>
        <v>ok</v>
      </c>
      <c r="AE59" t="str">
        <f>IF('17'!AE59='18'!AE59,"ok","相違")</f>
        <v>ok</v>
      </c>
      <c r="AF59" t="str">
        <f>IF('17'!AF59='18'!AF59,"ok","相違")</f>
        <v>ok</v>
      </c>
      <c r="AG59" t="str">
        <f>IF('17'!AG59='18'!AG59,"ok","相違")</f>
        <v>ok</v>
      </c>
      <c r="AH59" t="str">
        <f>IF('17'!AH59='18'!AH59,"ok","相違")</f>
        <v>ok</v>
      </c>
      <c r="AI59" t="str">
        <f>IF('17'!AI59='18'!AI59,"ok","相違")</f>
        <v>ok</v>
      </c>
      <c r="AJ59" t="str">
        <f>IF('17'!AJ59='18'!AJ59,"ok","相違")</f>
        <v>ok</v>
      </c>
      <c r="AK59" t="str">
        <f>IF('17'!AK59='18'!AK59,"ok","相違")</f>
        <v>ok</v>
      </c>
      <c r="AL59" t="str">
        <f>IF('17'!AL59='18'!AL59,"ok","相違")</f>
        <v>ok</v>
      </c>
      <c r="AM59" t="str">
        <f>IF('17'!AM59='18'!AM59,"ok","相違")</f>
        <v>ok</v>
      </c>
      <c r="AN59" t="str">
        <f>IF('17'!AN59='18'!AN59,"ok","相違")</f>
        <v>ok</v>
      </c>
      <c r="AO59" t="str">
        <f>IF('17'!AO59='18'!AO59,"ok","相違")</f>
        <v>ok</v>
      </c>
      <c r="AP59" t="str">
        <f>IF('17'!AP59='18'!AP59,"ok","相違")</f>
        <v>ok</v>
      </c>
      <c r="AQ59" t="str">
        <f>IF('17'!AQ59='18'!AQ59,"ok","相違")</f>
        <v>ok</v>
      </c>
      <c r="AR59" t="str">
        <f>IF('17'!AR59='18'!AR59,"ok","相違")</f>
        <v>ok</v>
      </c>
      <c r="AS59" t="str">
        <f>IF('17'!AS59='18'!AS59,"ok","相違")</f>
        <v>ok</v>
      </c>
      <c r="AT59" t="str">
        <f>IF('17'!AT59='18'!AT59,"ok","相違")</f>
        <v>ok</v>
      </c>
      <c r="AU59" t="str">
        <f>IF('17'!AU59='18'!AU59,"ok","相違")</f>
        <v>ok</v>
      </c>
      <c r="AV59" t="str">
        <f>IF('17'!AV59='18'!AV59,"ok","相違")</f>
        <v>ok</v>
      </c>
      <c r="AW59" t="str">
        <f>IF('17'!AW59='18'!AW59,"ok","相違")</f>
        <v>ok</v>
      </c>
      <c r="AX59" t="str">
        <f>IF('17'!AX59='18'!AX59,"ok","相違")</f>
        <v>ok</v>
      </c>
      <c r="AY59" t="str">
        <f>IF('17'!AY59='18'!AY59,"ok","相違")</f>
        <v>ok</v>
      </c>
      <c r="AZ59" t="str">
        <f>IF('17'!AZ59='18'!AZ59,"ok","相違")</f>
        <v>ok</v>
      </c>
      <c r="BA59" t="str">
        <f>IF('17'!BA59='18'!BA59,"ok","相違")</f>
        <v>ok</v>
      </c>
      <c r="BB59" t="str">
        <f>IF('17'!BB59='18'!BB59,"ok","相違")</f>
        <v>ok</v>
      </c>
      <c r="BC59" t="str">
        <f>IF('17'!BC59='18'!BC59,"ok","相違")</f>
        <v>ok</v>
      </c>
      <c r="BD59" t="str">
        <f>IF('17'!BD59='18'!BD59,"ok","相違")</f>
        <v>ok</v>
      </c>
      <c r="BE59" t="str">
        <f>IF('17'!BE59='18'!BE59,"ok","相違")</f>
        <v>ok</v>
      </c>
      <c r="BF59" t="str">
        <f>IF('17'!BF59='18'!BF59,"ok","相違")</f>
        <v>ok</v>
      </c>
    </row>
    <row r="60" spans="1:58" ht="13.5">
      <c r="A60" t="str">
        <f>IF('17'!A60='18'!A60,"ok","相違")</f>
        <v>ok</v>
      </c>
      <c r="B60" t="str">
        <f>IF('17'!B60='18'!B60,"ok","相違")</f>
        <v>ok</v>
      </c>
      <c r="C60" t="str">
        <f>IF('17'!C60='18'!C60,"ok","相違")</f>
        <v>ok</v>
      </c>
      <c r="D60" t="str">
        <f>IF('17'!D60='18'!D60,"ok","相違")</f>
        <v>ok</v>
      </c>
      <c r="E60" t="str">
        <f>IF('17'!E60='18'!E60,"ok","相違")</f>
        <v>ok</v>
      </c>
      <c r="F60" t="str">
        <f>IF('17'!F60='18'!F60,"ok","相違")</f>
        <v>ok</v>
      </c>
      <c r="G60" t="str">
        <f>IF('17'!G60='18'!G60,"ok","相違")</f>
        <v>ok</v>
      </c>
      <c r="H60" t="str">
        <f>IF('17'!H60='18'!H60,"ok","相違")</f>
        <v>ok</v>
      </c>
      <c r="I60" t="str">
        <f>IF('17'!I60='18'!I60,"ok","相違")</f>
        <v>ok</v>
      </c>
      <c r="J60" t="str">
        <f>IF('17'!J60='18'!J60,"ok","相違")</f>
        <v>ok</v>
      </c>
      <c r="K60" t="str">
        <f>IF('17'!K60='18'!K60,"ok","相違")</f>
        <v>ok</v>
      </c>
      <c r="L60" t="str">
        <f>IF('17'!L60='18'!L60,"ok","相違")</f>
        <v>ok</v>
      </c>
      <c r="M60" t="str">
        <f>IF('17'!M60='18'!M60,"ok","相違")</f>
        <v>ok</v>
      </c>
      <c r="N60" t="str">
        <f>IF('17'!N60='18'!N60,"ok","相違")</f>
        <v>ok</v>
      </c>
      <c r="O60" t="str">
        <f>IF('17'!O60='18'!O60,"ok","相違")</f>
        <v>ok</v>
      </c>
      <c r="P60" t="str">
        <f>IF('17'!P60='18'!P60,"ok","相違")</f>
        <v>ok</v>
      </c>
      <c r="Q60" t="str">
        <f>IF('17'!Q60='18'!Q60,"ok","相違")</f>
        <v>ok</v>
      </c>
      <c r="R60" t="str">
        <f>IF('17'!R60='18'!R60,"ok","相違")</f>
        <v>ok</v>
      </c>
      <c r="S60" t="str">
        <f>IF('17'!S60='18'!S60,"ok","相違")</f>
        <v>ok</v>
      </c>
      <c r="T60" t="str">
        <f>IF('17'!T60='18'!T60,"ok","相違")</f>
        <v>ok</v>
      </c>
      <c r="U60" t="str">
        <f>IF('17'!U60='18'!U60,"ok","相違")</f>
        <v>ok</v>
      </c>
      <c r="V60" t="str">
        <f>IF('17'!V60='18'!V60,"ok","相違")</f>
        <v>ok</v>
      </c>
      <c r="W60" t="str">
        <f>IF('17'!W60='18'!W60,"ok","相違")</f>
        <v>ok</v>
      </c>
      <c r="X60" t="str">
        <f>IF('17'!X60='18'!X60,"ok","相違")</f>
        <v>ok</v>
      </c>
      <c r="Y60" t="str">
        <f>IF('17'!Y60='18'!Y60,"ok","相違")</f>
        <v>ok</v>
      </c>
      <c r="Z60" t="str">
        <f>IF('17'!Z60='18'!Z60,"ok","相違")</f>
        <v>ok</v>
      </c>
      <c r="AA60" t="str">
        <f>IF('17'!AA60='18'!AA60,"ok","相違")</f>
        <v>ok</v>
      </c>
      <c r="AB60" t="str">
        <f>IF('17'!AB60='18'!AB60,"ok","相違")</f>
        <v>ok</v>
      </c>
      <c r="AC60" t="str">
        <f>IF('17'!AC60='18'!AC60,"ok","相違")</f>
        <v>ok</v>
      </c>
      <c r="AD60" t="str">
        <f>IF('17'!AD60='18'!AD60,"ok","相違")</f>
        <v>ok</v>
      </c>
      <c r="AE60" t="str">
        <f>IF('17'!AE60='18'!AE60,"ok","相違")</f>
        <v>ok</v>
      </c>
      <c r="AF60" t="str">
        <f>IF('17'!AF60='18'!AF60,"ok","相違")</f>
        <v>ok</v>
      </c>
      <c r="AG60" t="str">
        <f>IF('17'!AG60='18'!AG60,"ok","相違")</f>
        <v>ok</v>
      </c>
      <c r="AH60" t="str">
        <f>IF('17'!AH60='18'!AH60,"ok","相違")</f>
        <v>ok</v>
      </c>
      <c r="AI60" t="str">
        <f>IF('17'!AI60='18'!AI60,"ok","相違")</f>
        <v>ok</v>
      </c>
      <c r="AJ60" t="str">
        <f>IF('17'!AJ60='18'!AJ60,"ok","相違")</f>
        <v>ok</v>
      </c>
      <c r="AK60" t="str">
        <f>IF('17'!AK60='18'!AK60,"ok","相違")</f>
        <v>ok</v>
      </c>
      <c r="AL60" t="str">
        <f>IF('17'!AL60='18'!AL60,"ok","相違")</f>
        <v>ok</v>
      </c>
      <c r="AM60" t="str">
        <f>IF('17'!AM60='18'!AM60,"ok","相違")</f>
        <v>ok</v>
      </c>
      <c r="AN60" t="str">
        <f>IF('17'!AN60='18'!AN60,"ok","相違")</f>
        <v>ok</v>
      </c>
      <c r="AO60" t="str">
        <f>IF('17'!AO60='18'!AO60,"ok","相違")</f>
        <v>ok</v>
      </c>
      <c r="AP60" t="str">
        <f>IF('17'!AP60='18'!AP60,"ok","相違")</f>
        <v>ok</v>
      </c>
      <c r="AQ60" t="str">
        <f>IF('17'!AQ60='18'!AQ60,"ok","相違")</f>
        <v>ok</v>
      </c>
      <c r="AR60" t="str">
        <f>IF('17'!AR60='18'!AR60,"ok","相違")</f>
        <v>ok</v>
      </c>
      <c r="AS60" t="str">
        <f>IF('17'!AS60='18'!AS60,"ok","相違")</f>
        <v>ok</v>
      </c>
      <c r="AT60" t="str">
        <f>IF('17'!AT60='18'!AT60,"ok","相違")</f>
        <v>ok</v>
      </c>
      <c r="AU60" t="str">
        <f>IF('17'!AU60='18'!AU60,"ok","相違")</f>
        <v>ok</v>
      </c>
      <c r="AV60" t="str">
        <f>IF('17'!AV60='18'!AV60,"ok","相違")</f>
        <v>ok</v>
      </c>
      <c r="AW60" t="str">
        <f>IF('17'!AW60='18'!AW60,"ok","相違")</f>
        <v>ok</v>
      </c>
      <c r="AX60" t="str">
        <f>IF('17'!AX60='18'!AX60,"ok","相違")</f>
        <v>ok</v>
      </c>
      <c r="AY60" t="str">
        <f>IF('17'!AY60='18'!AY60,"ok","相違")</f>
        <v>ok</v>
      </c>
      <c r="AZ60" t="str">
        <f>IF('17'!AZ60='18'!AZ60,"ok","相違")</f>
        <v>ok</v>
      </c>
      <c r="BA60" t="str">
        <f>IF('17'!BA60='18'!BA60,"ok","相違")</f>
        <v>ok</v>
      </c>
      <c r="BB60" t="str">
        <f>IF('17'!BB60='18'!BB60,"ok","相違")</f>
        <v>ok</v>
      </c>
      <c r="BC60" t="str">
        <f>IF('17'!BC60='18'!BC60,"ok","相違")</f>
        <v>ok</v>
      </c>
      <c r="BD60" t="str">
        <f>IF('17'!BD60='18'!BD60,"ok","相違")</f>
        <v>ok</v>
      </c>
      <c r="BE60" t="str">
        <f>IF('17'!BE60='18'!BE60,"ok","相違")</f>
        <v>ok</v>
      </c>
      <c r="BF60" t="str">
        <f>IF('17'!BF60='18'!BF60,"ok","相違")</f>
        <v>ok</v>
      </c>
    </row>
    <row r="61" spans="1:58" ht="13.5">
      <c r="A61" t="str">
        <f>IF('17'!A61='18'!A61,"ok","相違")</f>
        <v>ok</v>
      </c>
      <c r="B61" t="str">
        <f>IF('17'!B61='18'!B61,"ok","相違")</f>
        <v>ok</v>
      </c>
      <c r="C61" t="str">
        <f>IF('17'!C61='18'!C61,"ok","相違")</f>
        <v>ok</v>
      </c>
      <c r="D61" t="str">
        <f>IF('17'!D61='18'!D61,"ok","相違")</f>
        <v>ok</v>
      </c>
      <c r="E61" t="str">
        <f>IF('17'!E61='18'!E61,"ok","相違")</f>
        <v>ok</v>
      </c>
      <c r="F61" t="str">
        <f>IF('17'!F61='18'!F61,"ok","相違")</f>
        <v>ok</v>
      </c>
      <c r="G61" t="str">
        <f>IF('17'!G61='18'!G61,"ok","相違")</f>
        <v>ok</v>
      </c>
      <c r="H61" t="str">
        <f>IF('17'!H61='18'!H61,"ok","相違")</f>
        <v>ok</v>
      </c>
      <c r="I61" t="str">
        <f>IF('17'!I61='18'!I61,"ok","相違")</f>
        <v>ok</v>
      </c>
      <c r="J61" t="str">
        <f>IF('17'!J61='18'!J61,"ok","相違")</f>
        <v>相違</v>
      </c>
      <c r="K61" t="str">
        <f>IF('17'!K61='18'!K61,"ok","相違")</f>
        <v>相違</v>
      </c>
      <c r="L61" t="str">
        <f>IF('17'!L61='18'!L61,"ok","相違")</f>
        <v>相違</v>
      </c>
      <c r="M61" t="str">
        <f>IF('17'!M61='18'!M61,"ok","相違")</f>
        <v>ok</v>
      </c>
      <c r="N61" t="str">
        <f>IF('17'!N61='18'!N61,"ok","相違")</f>
        <v>ok</v>
      </c>
      <c r="O61" t="str">
        <f>IF('17'!O61='18'!O61,"ok","相違")</f>
        <v>相違</v>
      </c>
      <c r="P61" t="str">
        <f>IF('17'!P61='18'!P61,"ok","相違")</f>
        <v>ok</v>
      </c>
      <c r="Q61" t="str">
        <f>IF('17'!Q61='18'!Q61,"ok","相違")</f>
        <v>ok</v>
      </c>
      <c r="R61" t="str">
        <f>IF('17'!R61='18'!R61,"ok","相違")</f>
        <v>相違</v>
      </c>
      <c r="S61" t="str">
        <f>IF('17'!S61='18'!S61,"ok","相違")</f>
        <v>ok</v>
      </c>
      <c r="T61" t="str">
        <f>IF('17'!T61='18'!T61,"ok","相違")</f>
        <v>ok</v>
      </c>
      <c r="U61" t="str">
        <f>IF('17'!U61='18'!U61,"ok","相違")</f>
        <v>ok</v>
      </c>
      <c r="V61" t="str">
        <f>IF('17'!V61='18'!V61,"ok","相違")</f>
        <v>ok</v>
      </c>
      <c r="W61" t="str">
        <f>IF('17'!W61='18'!W61,"ok","相違")</f>
        <v>ok</v>
      </c>
      <c r="X61" t="str">
        <f>IF('17'!X61='18'!X61,"ok","相違")</f>
        <v>ok</v>
      </c>
      <c r="Y61" t="str">
        <f>IF('17'!Y61='18'!Y61,"ok","相違")</f>
        <v>ok</v>
      </c>
      <c r="Z61" t="str">
        <f>IF('17'!Z61='18'!Z61,"ok","相違")</f>
        <v>ok</v>
      </c>
      <c r="AA61" t="str">
        <f>IF('17'!AA61='18'!AA61,"ok","相違")</f>
        <v>ok</v>
      </c>
      <c r="AB61" t="str">
        <f>IF('17'!AB61='18'!AB61,"ok","相違")</f>
        <v>ok</v>
      </c>
      <c r="AC61" t="str">
        <f>IF('17'!AC61='18'!AC61,"ok","相違")</f>
        <v>ok</v>
      </c>
      <c r="AD61" t="str">
        <f>IF('17'!AD61='18'!AD61,"ok","相違")</f>
        <v>ok</v>
      </c>
      <c r="AE61" t="str">
        <f>IF('17'!AE61='18'!AE61,"ok","相違")</f>
        <v>ok</v>
      </c>
      <c r="AF61" t="str">
        <f>IF('17'!AF61='18'!AF61,"ok","相違")</f>
        <v>ok</v>
      </c>
      <c r="AG61" t="str">
        <f>IF('17'!AG61='18'!AG61,"ok","相違")</f>
        <v>ok</v>
      </c>
      <c r="AH61" t="str">
        <f>IF('17'!AH61='18'!AH61,"ok","相違")</f>
        <v>ok</v>
      </c>
      <c r="AI61" t="str">
        <f>IF('17'!AI61='18'!AI61,"ok","相違")</f>
        <v>ok</v>
      </c>
      <c r="AJ61" t="str">
        <f>IF('17'!AJ61='18'!AJ61,"ok","相違")</f>
        <v>ok</v>
      </c>
      <c r="AK61" t="str">
        <f>IF('17'!AK61='18'!AK61,"ok","相違")</f>
        <v>ok</v>
      </c>
      <c r="AL61" t="str">
        <f>IF('17'!AL61='18'!AL61,"ok","相違")</f>
        <v>ok</v>
      </c>
      <c r="AM61" t="str">
        <f>IF('17'!AM61='18'!AM61,"ok","相違")</f>
        <v>ok</v>
      </c>
      <c r="AN61" t="str">
        <f>IF('17'!AN61='18'!AN61,"ok","相違")</f>
        <v>ok</v>
      </c>
      <c r="AO61" t="str">
        <f>IF('17'!AO61='18'!AO61,"ok","相違")</f>
        <v>ok</v>
      </c>
      <c r="AP61" t="str">
        <f>IF('17'!AP61='18'!AP61,"ok","相違")</f>
        <v>ok</v>
      </c>
      <c r="AQ61" t="str">
        <f>IF('17'!AQ61='18'!AQ61,"ok","相違")</f>
        <v>ok</v>
      </c>
      <c r="AR61" t="str">
        <f>IF('17'!AR61='18'!AR61,"ok","相違")</f>
        <v>ok</v>
      </c>
      <c r="AS61" t="str">
        <f>IF('17'!AS61='18'!AS61,"ok","相違")</f>
        <v>ok</v>
      </c>
      <c r="AT61" t="str">
        <f>IF('17'!AT61='18'!AT61,"ok","相違")</f>
        <v>ok</v>
      </c>
      <c r="AU61" t="str">
        <f>IF('17'!AU61='18'!AU61,"ok","相違")</f>
        <v>ok</v>
      </c>
      <c r="AV61" t="str">
        <f>IF('17'!AV61='18'!AV61,"ok","相違")</f>
        <v>ok</v>
      </c>
      <c r="AW61" t="str">
        <f>IF('17'!AW61='18'!AW61,"ok","相違")</f>
        <v>ok</v>
      </c>
      <c r="AX61" t="str">
        <f>IF('17'!AX61='18'!AX61,"ok","相違")</f>
        <v>ok</v>
      </c>
      <c r="AY61" t="str">
        <f>IF('17'!AY61='18'!AY61,"ok","相違")</f>
        <v>ok</v>
      </c>
      <c r="AZ61" t="str">
        <f>IF('17'!AZ61='18'!AZ61,"ok","相違")</f>
        <v>ok</v>
      </c>
      <c r="BA61" t="str">
        <f>IF('17'!BA61='18'!BA61,"ok","相違")</f>
        <v>ok</v>
      </c>
      <c r="BB61" t="str">
        <f>IF('17'!BB61='18'!BB61,"ok","相違")</f>
        <v>ok</v>
      </c>
      <c r="BC61" t="str">
        <f>IF('17'!BC61='18'!BC61,"ok","相違")</f>
        <v>ok</v>
      </c>
      <c r="BD61" t="str">
        <f>IF('17'!BD61='18'!BD61,"ok","相違")</f>
        <v>ok</v>
      </c>
      <c r="BE61" t="str">
        <f>IF('17'!BE61='18'!BE61,"ok","相違")</f>
        <v>ok</v>
      </c>
      <c r="BF61" t="str">
        <f>IF('17'!BF61='18'!BF61,"ok","相違")</f>
        <v>ok</v>
      </c>
    </row>
    <row r="62" spans="1:58" ht="13.5">
      <c r="A62" t="str">
        <f>IF('17'!A62='18'!A62,"ok","相違")</f>
        <v>ok</v>
      </c>
      <c r="B62" t="str">
        <f>IF('17'!B62='18'!B62,"ok","相違")</f>
        <v>ok</v>
      </c>
      <c r="C62" t="str">
        <f>IF('17'!C62='18'!C62,"ok","相違")</f>
        <v>ok</v>
      </c>
      <c r="D62" t="str">
        <f>IF('17'!D62='18'!D62,"ok","相違")</f>
        <v>ok</v>
      </c>
      <c r="E62" t="str">
        <f>IF('17'!E62='18'!E62,"ok","相違")</f>
        <v>ok</v>
      </c>
      <c r="F62" t="str">
        <f>IF('17'!F62='18'!F62,"ok","相違")</f>
        <v>ok</v>
      </c>
      <c r="G62" t="str">
        <f>IF('17'!G62='18'!G62,"ok","相違")</f>
        <v>ok</v>
      </c>
      <c r="H62" t="str">
        <f>IF('17'!H62='18'!H62,"ok","相違")</f>
        <v>ok</v>
      </c>
      <c r="I62" t="str">
        <f>IF('17'!I62='18'!I62,"ok","相違")</f>
        <v>ok</v>
      </c>
      <c r="J62" t="str">
        <f>IF('17'!J62='18'!J62,"ok","相違")</f>
        <v>ok</v>
      </c>
      <c r="K62" t="str">
        <f>IF('17'!K62='18'!K62,"ok","相違")</f>
        <v>ok</v>
      </c>
      <c r="L62" t="str">
        <f>IF('17'!L62='18'!L62,"ok","相違")</f>
        <v>ok</v>
      </c>
      <c r="M62" t="str">
        <f>IF('17'!M62='18'!M62,"ok","相違")</f>
        <v>ok</v>
      </c>
      <c r="N62" t="str">
        <f>IF('17'!N62='18'!N62,"ok","相違")</f>
        <v>ok</v>
      </c>
      <c r="O62" t="str">
        <f>IF('17'!O62='18'!O62,"ok","相違")</f>
        <v>ok</v>
      </c>
      <c r="P62" t="str">
        <f>IF('17'!P62='18'!P62,"ok","相違")</f>
        <v>ok</v>
      </c>
      <c r="Q62" t="str">
        <f>IF('17'!Q62='18'!Q62,"ok","相違")</f>
        <v>ok</v>
      </c>
      <c r="R62" t="str">
        <f>IF('17'!R62='18'!R62,"ok","相違")</f>
        <v>ok</v>
      </c>
      <c r="S62" t="str">
        <f>IF('17'!S62='18'!S62,"ok","相違")</f>
        <v>ok</v>
      </c>
      <c r="T62" t="str">
        <f>IF('17'!T62='18'!T62,"ok","相違")</f>
        <v>ok</v>
      </c>
      <c r="U62" t="str">
        <f>IF('17'!U62='18'!U62,"ok","相違")</f>
        <v>ok</v>
      </c>
      <c r="V62" t="str">
        <f>IF('17'!V62='18'!V62,"ok","相違")</f>
        <v>ok</v>
      </c>
      <c r="W62" t="str">
        <f>IF('17'!W62='18'!W62,"ok","相違")</f>
        <v>ok</v>
      </c>
      <c r="X62" t="str">
        <f>IF('17'!X62='18'!X62,"ok","相違")</f>
        <v>ok</v>
      </c>
      <c r="Y62" t="str">
        <f>IF('17'!Y62='18'!Y62,"ok","相違")</f>
        <v>ok</v>
      </c>
      <c r="Z62" t="str">
        <f>IF('17'!Z62='18'!Z62,"ok","相違")</f>
        <v>ok</v>
      </c>
      <c r="AA62" t="str">
        <f>IF('17'!AA62='18'!AA62,"ok","相違")</f>
        <v>ok</v>
      </c>
      <c r="AB62" t="str">
        <f>IF('17'!AB62='18'!AB62,"ok","相違")</f>
        <v>ok</v>
      </c>
      <c r="AC62" t="str">
        <f>IF('17'!AC62='18'!AC62,"ok","相違")</f>
        <v>ok</v>
      </c>
      <c r="AD62" t="str">
        <f>IF('17'!AD62='18'!AD62,"ok","相違")</f>
        <v>ok</v>
      </c>
      <c r="AE62" t="str">
        <f>IF('17'!AE62='18'!AE62,"ok","相違")</f>
        <v>ok</v>
      </c>
      <c r="AF62" t="str">
        <f>IF('17'!AF62='18'!AF62,"ok","相違")</f>
        <v>ok</v>
      </c>
      <c r="AG62" t="str">
        <f>IF('17'!AG62='18'!AG62,"ok","相違")</f>
        <v>ok</v>
      </c>
      <c r="AH62" t="str">
        <f>IF('17'!AH62='18'!AH62,"ok","相違")</f>
        <v>ok</v>
      </c>
      <c r="AI62" t="str">
        <f>IF('17'!AI62='18'!AI62,"ok","相違")</f>
        <v>ok</v>
      </c>
      <c r="AJ62" t="str">
        <f>IF('17'!AJ62='18'!AJ62,"ok","相違")</f>
        <v>ok</v>
      </c>
      <c r="AK62" t="str">
        <f>IF('17'!AK62='18'!AK62,"ok","相違")</f>
        <v>ok</v>
      </c>
      <c r="AL62" t="str">
        <f>IF('17'!AL62='18'!AL62,"ok","相違")</f>
        <v>ok</v>
      </c>
      <c r="AM62" t="str">
        <f>IF('17'!AM62='18'!AM62,"ok","相違")</f>
        <v>ok</v>
      </c>
      <c r="AN62" t="str">
        <f>IF('17'!AN62='18'!AN62,"ok","相違")</f>
        <v>ok</v>
      </c>
      <c r="AO62" t="str">
        <f>IF('17'!AO62='18'!AO62,"ok","相違")</f>
        <v>ok</v>
      </c>
      <c r="AP62" t="str">
        <f>IF('17'!AP62='18'!AP62,"ok","相違")</f>
        <v>ok</v>
      </c>
      <c r="AQ62" t="str">
        <f>IF('17'!AQ62='18'!AQ62,"ok","相違")</f>
        <v>ok</v>
      </c>
      <c r="AR62" t="str">
        <f>IF('17'!AR62='18'!AR62,"ok","相違")</f>
        <v>ok</v>
      </c>
      <c r="AS62" t="str">
        <f>IF('17'!AS62='18'!AS62,"ok","相違")</f>
        <v>ok</v>
      </c>
      <c r="AT62" t="str">
        <f>IF('17'!AT62='18'!AT62,"ok","相違")</f>
        <v>ok</v>
      </c>
      <c r="AU62" t="str">
        <f>IF('17'!AU62='18'!AU62,"ok","相違")</f>
        <v>ok</v>
      </c>
      <c r="AV62" t="str">
        <f>IF('17'!AV62='18'!AV62,"ok","相違")</f>
        <v>ok</v>
      </c>
      <c r="AW62" t="str">
        <f>IF('17'!AW62='18'!AW62,"ok","相違")</f>
        <v>ok</v>
      </c>
      <c r="AX62" t="str">
        <f>IF('17'!AX62='18'!AX62,"ok","相違")</f>
        <v>ok</v>
      </c>
      <c r="AY62" t="str">
        <f>IF('17'!AY62='18'!AY62,"ok","相違")</f>
        <v>ok</v>
      </c>
      <c r="AZ62" t="str">
        <f>IF('17'!AZ62='18'!AZ62,"ok","相違")</f>
        <v>ok</v>
      </c>
      <c r="BA62" t="str">
        <f>IF('17'!BA62='18'!BA62,"ok","相違")</f>
        <v>ok</v>
      </c>
      <c r="BB62" t="str">
        <f>IF('17'!BB62='18'!BB62,"ok","相違")</f>
        <v>ok</v>
      </c>
      <c r="BC62" t="str">
        <f>IF('17'!BC62='18'!BC62,"ok","相違")</f>
        <v>ok</v>
      </c>
      <c r="BD62" t="str">
        <f>IF('17'!BD62='18'!BD62,"ok","相違")</f>
        <v>ok</v>
      </c>
      <c r="BE62" t="str">
        <f>IF('17'!BE62='18'!BE62,"ok","相違")</f>
        <v>ok</v>
      </c>
      <c r="BF62" t="str">
        <f>IF('17'!BF62='18'!BF62,"ok","相違")</f>
        <v>ok</v>
      </c>
    </row>
    <row r="63" spans="1:58" ht="13.5">
      <c r="A63" t="str">
        <f>IF('17'!A63='18'!A63,"ok","相違")</f>
        <v>ok</v>
      </c>
      <c r="B63" t="str">
        <f>IF('17'!B63='18'!B63,"ok","相違")</f>
        <v>ok</v>
      </c>
      <c r="C63" t="str">
        <f>IF('17'!C63='18'!C63,"ok","相違")</f>
        <v>ok</v>
      </c>
      <c r="D63" t="str">
        <f>IF('17'!D63='18'!D63,"ok","相違")</f>
        <v>ok</v>
      </c>
      <c r="E63" t="str">
        <f>IF('17'!E63='18'!E63,"ok","相違")</f>
        <v>ok</v>
      </c>
      <c r="F63" t="str">
        <f>IF('17'!F63='18'!F63,"ok","相違")</f>
        <v>ok</v>
      </c>
      <c r="G63" t="str">
        <f>IF('17'!G63='18'!G63,"ok","相違")</f>
        <v>ok</v>
      </c>
      <c r="H63" t="str">
        <f>IF('17'!H63='18'!H63,"ok","相違")</f>
        <v>ok</v>
      </c>
      <c r="I63" t="str">
        <f>IF('17'!I63='18'!I63,"ok","相違")</f>
        <v>ok</v>
      </c>
      <c r="J63" t="str">
        <f>IF('17'!J63='18'!J63,"ok","相違")</f>
        <v>ok</v>
      </c>
      <c r="K63" t="str">
        <f>IF('17'!K63='18'!K63,"ok","相違")</f>
        <v>ok</v>
      </c>
      <c r="L63" t="str">
        <f>IF('17'!L63='18'!L63,"ok","相違")</f>
        <v>ok</v>
      </c>
      <c r="M63" t="str">
        <f>IF('17'!M63='18'!M63,"ok","相違")</f>
        <v>ok</v>
      </c>
      <c r="N63" t="str">
        <f>IF('17'!N63='18'!N63,"ok","相違")</f>
        <v>ok</v>
      </c>
      <c r="O63" t="str">
        <f>IF('17'!O63='18'!O63,"ok","相違")</f>
        <v>ok</v>
      </c>
      <c r="P63" t="str">
        <f>IF('17'!P63='18'!P63,"ok","相違")</f>
        <v>ok</v>
      </c>
      <c r="Q63" t="str">
        <f>IF('17'!Q63='18'!Q63,"ok","相違")</f>
        <v>ok</v>
      </c>
      <c r="R63" t="str">
        <f>IF('17'!R63='18'!R63,"ok","相違")</f>
        <v>ok</v>
      </c>
      <c r="S63" t="str">
        <f>IF('17'!S63='18'!S63,"ok","相違")</f>
        <v>ok</v>
      </c>
      <c r="T63" t="str">
        <f>IF('17'!T63='18'!T63,"ok","相違")</f>
        <v>ok</v>
      </c>
      <c r="U63" t="str">
        <f>IF('17'!U63='18'!U63,"ok","相違")</f>
        <v>ok</v>
      </c>
      <c r="V63" t="str">
        <f>IF('17'!V63='18'!V63,"ok","相違")</f>
        <v>ok</v>
      </c>
      <c r="W63" t="str">
        <f>IF('17'!W63='18'!W63,"ok","相違")</f>
        <v>ok</v>
      </c>
      <c r="X63" t="str">
        <f>IF('17'!X63='18'!X63,"ok","相違")</f>
        <v>ok</v>
      </c>
      <c r="Y63" t="str">
        <f>IF('17'!Y63='18'!Y63,"ok","相違")</f>
        <v>ok</v>
      </c>
      <c r="Z63" t="str">
        <f>IF('17'!Z63='18'!Z63,"ok","相違")</f>
        <v>ok</v>
      </c>
      <c r="AA63" t="str">
        <f>IF('17'!AA63='18'!AA63,"ok","相違")</f>
        <v>ok</v>
      </c>
      <c r="AB63" t="str">
        <f>IF('17'!AB63='18'!AB63,"ok","相違")</f>
        <v>ok</v>
      </c>
      <c r="AC63" t="str">
        <f>IF('17'!AC63='18'!AC63,"ok","相違")</f>
        <v>ok</v>
      </c>
      <c r="AD63" t="str">
        <f>IF('17'!AD63='18'!AD63,"ok","相違")</f>
        <v>ok</v>
      </c>
      <c r="AE63" t="str">
        <f>IF('17'!AE63='18'!AE63,"ok","相違")</f>
        <v>ok</v>
      </c>
      <c r="AF63" t="str">
        <f>IF('17'!AF63='18'!AF63,"ok","相違")</f>
        <v>ok</v>
      </c>
      <c r="AG63" t="str">
        <f>IF('17'!AG63='18'!AG63,"ok","相違")</f>
        <v>ok</v>
      </c>
      <c r="AH63" t="str">
        <f>IF('17'!AH63='18'!AH63,"ok","相違")</f>
        <v>ok</v>
      </c>
      <c r="AI63" t="str">
        <f>IF('17'!AI63='18'!AI63,"ok","相違")</f>
        <v>ok</v>
      </c>
      <c r="AJ63" t="str">
        <f>IF('17'!AJ63='18'!AJ63,"ok","相違")</f>
        <v>ok</v>
      </c>
      <c r="AK63" t="str">
        <f>IF('17'!AK63='18'!AK63,"ok","相違")</f>
        <v>ok</v>
      </c>
      <c r="AL63" t="str">
        <f>IF('17'!AL63='18'!AL63,"ok","相違")</f>
        <v>ok</v>
      </c>
      <c r="AM63" t="str">
        <f>IF('17'!AM63='18'!AM63,"ok","相違")</f>
        <v>ok</v>
      </c>
      <c r="AN63" t="str">
        <f>IF('17'!AN63='18'!AN63,"ok","相違")</f>
        <v>ok</v>
      </c>
      <c r="AO63" t="str">
        <f>IF('17'!AO63='18'!AO63,"ok","相違")</f>
        <v>ok</v>
      </c>
      <c r="AP63" t="str">
        <f>IF('17'!AP63='18'!AP63,"ok","相違")</f>
        <v>ok</v>
      </c>
      <c r="AQ63" t="str">
        <f>IF('17'!AQ63='18'!AQ63,"ok","相違")</f>
        <v>ok</v>
      </c>
      <c r="AR63" t="str">
        <f>IF('17'!AR63='18'!AR63,"ok","相違")</f>
        <v>ok</v>
      </c>
      <c r="AS63" t="str">
        <f>IF('17'!AS63='18'!AS63,"ok","相違")</f>
        <v>ok</v>
      </c>
      <c r="AT63" t="str">
        <f>IF('17'!AT63='18'!AT63,"ok","相違")</f>
        <v>ok</v>
      </c>
      <c r="AU63" t="str">
        <f>IF('17'!AU63='18'!AU63,"ok","相違")</f>
        <v>ok</v>
      </c>
      <c r="AV63" t="str">
        <f>IF('17'!AV63='18'!AV63,"ok","相違")</f>
        <v>ok</v>
      </c>
      <c r="AW63" t="str">
        <f>IF('17'!AW63='18'!AW63,"ok","相違")</f>
        <v>ok</v>
      </c>
      <c r="AX63" t="str">
        <f>IF('17'!AX63='18'!AX63,"ok","相違")</f>
        <v>ok</v>
      </c>
      <c r="AY63" t="str">
        <f>IF('17'!AY63='18'!AY63,"ok","相違")</f>
        <v>ok</v>
      </c>
      <c r="AZ63" t="str">
        <f>IF('17'!AZ63='18'!AZ63,"ok","相違")</f>
        <v>ok</v>
      </c>
      <c r="BA63" t="str">
        <f>IF('17'!BA63='18'!BA63,"ok","相違")</f>
        <v>ok</v>
      </c>
      <c r="BB63" t="str">
        <f>IF('17'!BB63='18'!BB63,"ok","相違")</f>
        <v>ok</v>
      </c>
      <c r="BC63" t="str">
        <f>IF('17'!BC63='18'!BC63,"ok","相違")</f>
        <v>ok</v>
      </c>
      <c r="BD63" t="str">
        <f>IF('17'!BD63='18'!BD63,"ok","相違")</f>
        <v>ok</v>
      </c>
      <c r="BE63" t="str">
        <f>IF('17'!BE63='18'!BE63,"ok","相違")</f>
        <v>ok</v>
      </c>
      <c r="BF63" t="str">
        <f>IF('17'!BF63='18'!BF63,"ok","相違")</f>
        <v>ok</v>
      </c>
    </row>
    <row r="64" spans="1:58" ht="13.5">
      <c r="A64" t="str">
        <f>IF('17'!A64='18'!A64,"ok","相違")</f>
        <v>ok</v>
      </c>
      <c r="B64" t="str">
        <f>IF('17'!B64='18'!B64,"ok","相違")</f>
        <v>ok</v>
      </c>
      <c r="C64" t="str">
        <f>IF('17'!C64='18'!C64,"ok","相違")</f>
        <v>ok</v>
      </c>
      <c r="D64" t="str">
        <f>IF('17'!D64='18'!D64,"ok","相違")</f>
        <v>ok</v>
      </c>
      <c r="E64" t="str">
        <f>IF('17'!E64='18'!E64,"ok","相違")</f>
        <v>ok</v>
      </c>
      <c r="F64" t="str">
        <f>IF('17'!F64='18'!F64,"ok","相違")</f>
        <v>ok</v>
      </c>
      <c r="G64" t="str">
        <f>IF('17'!G64='18'!G64,"ok","相違")</f>
        <v>ok</v>
      </c>
      <c r="H64" t="str">
        <f>IF('17'!H64='18'!H64,"ok","相違")</f>
        <v>ok</v>
      </c>
      <c r="I64" t="str">
        <f>IF('17'!I64='18'!I64,"ok","相違")</f>
        <v>ok</v>
      </c>
      <c r="J64" t="str">
        <f>IF('17'!J64='18'!J64,"ok","相違")</f>
        <v>ok</v>
      </c>
      <c r="K64" t="str">
        <f>IF('17'!K64='18'!K64,"ok","相違")</f>
        <v>ok</v>
      </c>
      <c r="L64" t="str">
        <f>IF('17'!L64='18'!L64,"ok","相違")</f>
        <v>ok</v>
      </c>
      <c r="M64" t="str">
        <f>IF('17'!M64='18'!M64,"ok","相違")</f>
        <v>ok</v>
      </c>
      <c r="N64" t="str">
        <f>IF('17'!N64='18'!N64,"ok","相違")</f>
        <v>ok</v>
      </c>
      <c r="O64" t="str">
        <f>IF('17'!O64='18'!O64,"ok","相違")</f>
        <v>ok</v>
      </c>
      <c r="P64" t="str">
        <f>IF('17'!P64='18'!P64,"ok","相違")</f>
        <v>ok</v>
      </c>
      <c r="Q64" t="str">
        <f>IF('17'!Q64='18'!Q64,"ok","相違")</f>
        <v>ok</v>
      </c>
      <c r="R64" t="str">
        <f>IF('17'!R64='18'!R64,"ok","相違")</f>
        <v>ok</v>
      </c>
      <c r="S64" t="str">
        <f>IF('17'!S64='18'!S64,"ok","相違")</f>
        <v>ok</v>
      </c>
      <c r="T64" t="str">
        <f>IF('17'!T64='18'!T64,"ok","相違")</f>
        <v>ok</v>
      </c>
      <c r="U64" t="str">
        <f>IF('17'!U64='18'!U64,"ok","相違")</f>
        <v>ok</v>
      </c>
      <c r="V64" t="str">
        <f>IF('17'!V64='18'!V64,"ok","相違")</f>
        <v>ok</v>
      </c>
      <c r="W64" t="str">
        <f>IF('17'!W64='18'!W64,"ok","相違")</f>
        <v>ok</v>
      </c>
      <c r="X64" t="str">
        <f>IF('17'!X64='18'!X64,"ok","相違")</f>
        <v>ok</v>
      </c>
      <c r="Y64" t="str">
        <f>IF('17'!Y64='18'!Y64,"ok","相違")</f>
        <v>ok</v>
      </c>
      <c r="Z64" t="str">
        <f>IF('17'!Z64='18'!Z64,"ok","相違")</f>
        <v>ok</v>
      </c>
      <c r="AA64" t="str">
        <f>IF('17'!AA64='18'!AA64,"ok","相違")</f>
        <v>ok</v>
      </c>
      <c r="AB64" t="str">
        <f>IF('17'!AB64='18'!AB64,"ok","相違")</f>
        <v>ok</v>
      </c>
      <c r="AC64" t="str">
        <f>IF('17'!AC64='18'!AC64,"ok","相違")</f>
        <v>ok</v>
      </c>
      <c r="AD64" t="str">
        <f>IF('17'!AD64='18'!AD64,"ok","相違")</f>
        <v>ok</v>
      </c>
      <c r="AE64" t="str">
        <f>IF('17'!AE64='18'!AE64,"ok","相違")</f>
        <v>ok</v>
      </c>
      <c r="AF64" t="str">
        <f>IF('17'!AF64='18'!AF64,"ok","相違")</f>
        <v>ok</v>
      </c>
      <c r="AG64" t="str">
        <f>IF('17'!AG64='18'!AG64,"ok","相違")</f>
        <v>ok</v>
      </c>
      <c r="AH64" t="str">
        <f>IF('17'!AH64='18'!AH64,"ok","相違")</f>
        <v>ok</v>
      </c>
      <c r="AI64" t="str">
        <f>IF('17'!AI64='18'!AI64,"ok","相違")</f>
        <v>ok</v>
      </c>
      <c r="AJ64" t="str">
        <f>IF('17'!AJ64='18'!AJ64,"ok","相違")</f>
        <v>ok</v>
      </c>
      <c r="AK64" t="str">
        <f>IF('17'!AK64='18'!AK64,"ok","相違")</f>
        <v>ok</v>
      </c>
      <c r="AL64" t="str">
        <f>IF('17'!AL64='18'!AL64,"ok","相違")</f>
        <v>ok</v>
      </c>
      <c r="AM64" t="str">
        <f>IF('17'!AM64='18'!AM64,"ok","相違")</f>
        <v>ok</v>
      </c>
      <c r="AN64" t="str">
        <f>IF('17'!AN64='18'!AN64,"ok","相違")</f>
        <v>ok</v>
      </c>
      <c r="AO64" t="str">
        <f>IF('17'!AO64='18'!AO64,"ok","相違")</f>
        <v>ok</v>
      </c>
      <c r="AP64" t="str">
        <f>IF('17'!AP64='18'!AP64,"ok","相違")</f>
        <v>ok</v>
      </c>
      <c r="AQ64" t="str">
        <f>IF('17'!AQ64='18'!AQ64,"ok","相違")</f>
        <v>ok</v>
      </c>
      <c r="AR64" t="str">
        <f>IF('17'!AR64='18'!AR64,"ok","相違")</f>
        <v>ok</v>
      </c>
      <c r="AS64" t="str">
        <f>IF('17'!AS64='18'!AS64,"ok","相違")</f>
        <v>ok</v>
      </c>
      <c r="AT64" t="str">
        <f>IF('17'!AT64='18'!AT64,"ok","相違")</f>
        <v>ok</v>
      </c>
      <c r="AU64" t="str">
        <f>IF('17'!AU64='18'!AU64,"ok","相違")</f>
        <v>ok</v>
      </c>
      <c r="AV64" t="str">
        <f>IF('17'!AV64='18'!AV64,"ok","相違")</f>
        <v>ok</v>
      </c>
      <c r="AW64" t="str">
        <f>IF('17'!AW64='18'!AW64,"ok","相違")</f>
        <v>ok</v>
      </c>
      <c r="AX64" t="str">
        <f>IF('17'!AX64='18'!AX64,"ok","相違")</f>
        <v>ok</v>
      </c>
      <c r="AY64" t="str">
        <f>IF('17'!AY64='18'!AY64,"ok","相違")</f>
        <v>ok</v>
      </c>
      <c r="AZ64" t="str">
        <f>IF('17'!AZ64='18'!AZ64,"ok","相違")</f>
        <v>ok</v>
      </c>
      <c r="BA64" t="str">
        <f>IF('17'!BA64='18'!BA64,"ok","相違")</f>
        <v>ok</v>
      </c>
      <c r="BB64" t="str">
        <f>IF('17'!BB64='18'!BB64,"ok","相違")</f>
        <v>ok</v>
      </c>
      <c r="BC64" t="str">
        <f>IF('17'!BC64='18'!BC64,"ok","相違")</f>
        <v>ok</v>
      </c>
      <c r="BD64" t="str">
        <f>IF('17'!BD64='18'!BD64,"ok","相違")</f>
        <v>ok</v>
      </c>
      <c r="BE64" t="str">
        <f>IF('17'!BE64='18'!BE64,"ok","相違")</f>
        <v>ok</v>
      </c>
      <c r="BF64" t="str">
        <f>IF('17'!BF64='18'!BF64,"ok","相違")</f>
        <v>ok</v>
      </c>
    </row>
    <row r="65" spans="1:58" ht="13.5">
      <c r="A65" t="str">
        <f>IF('17'!A65='18'!A65,"ok","相違")</f>
        <v>ok</v>
      </c>
      <c r="B65" t="str">
        <f>IF('17'!B65='18'!B65,"ok","相違")</f>
        <v>ok</v>
      </c>
      <c r="C65" t="str">
        <f>IF('17'!C65='18'!C65,"ok","相違")</f>
        <v>ok</v>
      </c>
      <c r="D65" t="str">
        <f>IF('17'!D65='18'!D65,"ok","相違")</f>
        <v>ok</v>
      </c>
      <c r="E65" t="str">
        <f>IF('17'!E65='18'!E65,"ok","相違")</f>
        <v>ok</v>
      </c>
      <c r="F65" t="str">
        <f>IF('17'!F65='18'!F65,"ok","相違")</f>
        <v>ok</v>
      </c>
      <c r="G65" t="str">
        <f>IF('17'!G65='18'!G65,"ok","相違")</f>
        <v>ok</v>
      </c>
      <c r="H65" t="str">
        <f>IF('17'!H65='18'!H65,"ok","相違")</f>
        <v>ok</v>
      </c>
      <c r="I65" t="str">
        <f>IF('17'!I65='18'!I65,"ok","相違")</f>
        <v>ok</v>
      </c>
      <c r="J65" t="str">
        <f>IF('17'!J65='18'!J65,"ok","相違")</f>
        <v>ok</v>
      </c>
      <c r="K65" t="str">
        <f>IF('17'!K65='18'!K65,"ok","相違")</f>
        <v>ok</v>
      </c>
      <c r="L65" t="str">
        <f>IF('17'!L65='18'!L65,"ok","相違")</f>
        <v>ok</v>
      </c>
      <c r="M65" t="str">
        <f>IF('17'!M65='18'!M65,"ok","相違")</f>
        <v>ok</v>
      </c>
      <c r="N65" t="str">
        <f>IF('17'!N65='18'!N65,"ok","相違")</f>
        <v>ok</v>
      </c>
      <c r="O65" t="str">
        <f>IF('17'!O65='18'!O65,"ok","相違")</f>
        <v>ok</v>
      </c>
      <c r="P65" t="str">
        <f>IF('17'!P65='18'!P65,"ok","相違")</f>
        <v>ok</v>
      </c>
      <c r="Q65" t="str">
        <f>IF('17'!Q65='18'!Q65,"ok","相違")</f>
        <v>ok</v>
      </c>
      <c r="R65" t="str">
        <f>IF('17'!R65='18'!R65,"ok","相違")</f>
        <v>ok</v>
      </c>
      <c r="S65" t="str">
        <f>IF('17'!S65='18'!S65,"ok","相違")</f>
        <v>ok</v>
      </c>
      <c r="T65" t="str">
        <f>IF('17'!T65='18'!T65,"ok","相違")</f>
        <v>ok</v>
      </c>
      <c r="U65" t="str">
        <f>IF('17'!U65='18'!U65,"ok","相違")</f>
        <v>ok</v>
      </c>
      <c r="V65" t="str">
        <f>IF('17'!V65='18'!V65,"ok","相違")</f>
        <v>ok</v>
      </c>
      <c r="W65" t="str">
        <f>IF('17'!W65='18'!W65,"ok","相違")</f>
        <v>ok</v>
      </c>
      <c r="X65" t="str">
        <f>IF('17'!X65='18'!X65,"ok","相違")</f>
        <v>ok</v>
      </c>
      <c r="Y65" t="str">
        <f>IF('17'!Y65='18'!Y65,"ok","相違")</f>
        <v>ok</v>
      </c>
      <c r="Z65" t="str">
        <f>IF('17'!Z65='18'!Z65,"ok","相違")</f>
        <v>ok</v>
      </c>
      <c r="AA65" t="str">
        <f>IF('17'!AA65='18'!AA65,"ok","相違")</f>
        <v>ok</v>
      </c>
      <c r="AB65" t="str">
        <f>IF('17'!AB65='18'!AB65,"ok","相違")</f>
        <v>ok</v>
      </c>
      <c r="AC65" t="str">
        <f>IF('17'!AC65='18'!AC65,"ok","相違")</f>
        <v>ok</v>
      </c>
      <c r="AD65" t="str">
        <f>IF('17'!AD65='18'!AD65,"ok","相違")</f>
        <v>ok</v>
      </c>
      <c r="AE65" t="str">
        <f>IF('17'!AE65='18'!AE65,"ok","相違")</f>
        <v>ok</v>
      </c>
      <c r="AF65" t="str">
        <f>IF('17'!AF65='18'!AF65,"ok","相違")</f>
        <v>ok</v>
      </c>
      <c r="AG65" t="str">
        <f>IF('17'!AG65='18'!AG65,"ok","相違")</f>
        <v>ok</v>
      </c>
      <c r="AH65" t="str">
        <f>IF('17'!AH65='18'!AH65,"ok","相違")</f>
        <v>ok</v>
      </c>
      <c r="AI65" t="str">
        <f>IF('17'!AI65='18'!AI65,"ok","相違")</f>
        <v>ok</v>
      </c>
      <c r="AJ65" t="str">
        <f>IF('17'!AJ65='18'!AJ65,"ok","相違")</f>
        <v>ok</v>
      </c>
      <c r="AK65" t="str">
        <f>IF('17'!AK65='18'!AK65,"ok","相違")</f>
        <v>ok</v>
      </c>
      <c r="AL65" t="str">
        <f>IF('17'!AL65='18'!AL65,"ok","相違")</f>
        <v>ok</v>
      </c>
      <c r="AM65" t="str">
        <f>IF('17'!AM65='18'!AM65,"ok","相違")</f>
        <v>ok</v>
      </c>
      <c r="AN65" t="str">
        <f>IF('17'!AN65='18'!AN65,"ok","相違")</f>
        <v>ok</v>
      </c>
      <c r="AO65" t="str">
        <f>IF('17'!AO65='18'!AO65,"ok","相違")</f>
        <v>ok</v>
      </c>
      <c r="AP65" t="str">
        <f>IF('17'!AP65='18'!AP65,"ok","相違")</f>
        <v>ok</v>
      </c>
      <c r="AQ65" t="str">
        <f>IF('17'!AQ65='18'!AQ65,"ok","相違")</f>
        <v>ok</v>
      </c>
      <c r="AR65" t="str">
        <f>IF('17'!AR65='18'!AR65,"ok","相違")</f>
        <v>ok</v>
      </c>
      <c r="AS65" t="str">
        <f>IF('17'!AS65='18'!AS65,"ok","相違")</f>
        <v>ok</v>
      </c>
      <c r="AT65" t="str">
        <f>IF('17'!AT65='18'!AT65,"ok","相違")</f>
        <v>ok</v>
      </c>
      <c r="AU65" t="str">
        <f>IF('17'!AU65='18'!AU65,"ok","相違")</f>
        <v>ok</v>
      </c>
      <c r="AV65" t="str">
        <f>IF('17'!AV65='18'!AV65,"ok","相違")</f>
        <v>ok</v>
      </c>
      <c r="AW65" t="str">
        <f>IF('17'!AW65='18'!AW65,"ok","相違")</f>
        <v>ok</v>
      </c>
      <c r="AX65" t="str">
        <f>IF('17'!AX65='18'!AX65,"ok","相違")</f>
        <v>ok</v>
      </c>
      <c r="AY65" t="str">
        <f>IF('17'!AY65='18'!AY65,"ok","相違")</f>
        <v>ok</v>
      </c>
      <c r="AZ65" t="str">
        <f>IF('17'!AZ65='18'!AZ65,"ok","相違")</f>
        <v>ok</v>
      </c>
      <c r="BA65" t="str">
        <f>IF('17'!BA65='18'!BA65,"ok","相違")</f>
        <v>ok</v>
      </c>
      <c r="BB65" t="str">
        <f>IF('17'!BB65='18'!BB65,"ok","相違")</f>
        <v>ok</v>
      </c>
      <c r="BC65" t="str">
        <f>IF('17'!BC65='18'!BC65,"ok","相違")</f>
        <v>ok</v>
      </c>
      <c r="BD65" t="str">
        <f>IF('17'!BD65='18'!BD65,"ok","相違")</f>
        <v>ok</v>
      </c>
      <c r="BE65" t="str">
        <f>IF('17'!BE65='18'!BE65,"ok","相違")</f>
        <v>ok</v>
      </c>
      <c r="BF65" t="str">
        <f>IF('17'!BF65='18'!BF65,"ok","相違")</f>
        <v>ok</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BF186"/>
  <sheetViews>
    <sheetView view="pageBreakPreview" zoomScaleNormal="75" zoomScaleSheetLayoutView="100" workbookViewId="0" topLeftCell="A2">
      <pane xSplit="3" ySplit="3" topLeftCell="D5" activePane="bottomRight" state="frozen"/>
      <selection pane="topLeft" activeCell="A2" sqref="A2"/>
      <selection pane="topRight" activeCell="D2" sqref="D2"/>
      <selection pane="bottomLeft" activeCell="A5" sqref="A5"/>
      <selection pane="bottomRight" activeCell="D5" sqref="D5"/>
    </sheetView>
  </sheetViews>
  <sheetFormatPr defaultColWidth="9.00390625" defaultRowHeight="13.5"/>
  <cols>
    <col min="1" max="1" width="17.125" style="125" customWidth="1"/>
    <col min="2" max="2" width="23.125" style="125" hidden="1" customWidth="1"/>
    <col min="3" max="3" width="26.00390625" style="125" hidden="1" customWidth="1"/>
    <col min="4" max="18" width="3.25390625" style="125" customWidth="1"/>
    <col min="19" max="21" width="3.00390625" style="125" customWidth="1"/>
    <col min="22" max="33" width="3.25390625" style="125" customWidth="1"/>
    <col min="34" max="36" width="3.25390625" style="178" customWidth="1"/>
    <col min="37" max="37" width="3.375" style="125" customWidth="1"/>
    <col min="38" max="38" width="3.625" style="125" customWidth="1"/>
    <col min="39" max="39" width="3.375" style="125" customWidth="1"/>
    <col min="40" max="48" width="3.25390625" style="125" customWidth="1"/>
    <col min="49" max="50" width="4.25390625" style="125" customWidth="1"/>
    <col min="51" max="51" width="8.375" style="125" customWidth="1"/>
    <col min="52" max="52" width="10.25390625" style="125" customWidth="1"/>
    <col min="53" max="53" width="8.875" style="125" customWidth="1"/>
    <col min="54" max="54" width="7.75390625" style="125" hidden="1" customWidth="1"/>
    <col min="55" max="55" width="8.75390625" style="125" customWidth="1"/>
    <col min="56" max="56" width="10.25390625" style="125" customWidth="1"/>
    <col min="57" max="58" width="5.625" style="125" customWidth="1"/>
    <col min="59" max="16384" width="9.00390625" style="125" customWidth="1"/>
  </cols>
  <sheetData>
    <row r="1" spans="1:58" s="88" customFormat="1" ht="24.75" customHeight="1" hidden="1">
      <c r="A1" s="87" t="s">
        <v>152</v>
      </c>
      <c r="D1" s="89" t="s">
        <v>252</v>
      </c>
      <c r="E1" s="89"/>
      <c r="F1" s="89"/>
      <c r="G1" s="89" t="s">
        <v>253</v>
      </c>
      <c r="H1" s="89"/>
      <c r="I1" s="89"/>
      <c r="J1" s="89" t="s">
        <v>254</v>
      </c>
      <c r="K1" s="89"/>
      <c r="L1" s="89"/>
      <c r="M1" s="89" t="s">
        <v>255</v>
      </c>
      <c r="N1" s="89"/>
      <c r="O1" s="89"/>
      <c r="P1" s="89" t="s">
        <v>256</v>
      </c>
      <c r="Q1" s="89"/>
      <c r="R1" s="89"/>
      <c r="S1" s="89" t="s">
        <v>159</v>
      </c>
      <c r="T1" s="89"/>
      <c r="U1" s="89"/>
      <c r="V1" s="89" t="s">
        <v>257</v>
      </c>
      <c r="W1" s="89"/>
      <c r="X1" s="89"/>
      <c r="Y1" s="89" t="s">
        <v>258</v>
      </c>
      <c r="Z1" s="89"/>
      <c r="AA1" s="89"/>
      <c r="AB1" s="89" t="s">
        <v>259</v>
      </c>
      <c r="AC1" s="89"/>
      <c r="AD1" s="89"/>
      <c r="AE1" s="89" t="s">
        <v>160</v>
      </c>
      <c r="AF1" s="89"/>
      <c r="AG1" s="89"/>
      <c r="AH1" s="89" t="s">
        <v>161</v>
      </c>
      <c r="AI1" s="89"/>
      <c r="AJ1" s="89"/>
      <c r="AK1" s="89" t="s">
        <v>260</v>
      </c>
      <c r="AL1" s="89"/>
      <c r="AM1" s="89"/>
      <c r="AN1" s="89" t="s">
        <v>261</v>
      </c>
      <c r="AO1" s="89"/>
      <c r="AP1" s="89"/>
      <c r="AQ1" s="89" t="s">
        <v>262</v>
      </c>
      <c r="AR1" s="89"/>
      <c r="AS1" s="89"/>
      <c r="AT1" s="90"/>
      <c r="AU1" s="91"/>
      <c r="AV1" s="92"/>
      <c r="AW1" s="93" t="s">
        <v>162</v>
      </c>
      <c r="AX1" s="94"/>
      <c r="AY1" s="95" t="s">
        <v>163</v>
      </c>
      <c r="AZ1" s="70" t="s">
        <v>164</v>
      </c>
      <c r="BA1" s="71" t="s">
        <v>279</v>
      </c>
      <c r="BB1" s="72" t="s">
        <v>165</v>
      </c>
      <c r="BC1" s="95" t="s">
        <v>166</v>
      </c>
      <c r="BD1" s="96" t="s">
        <v>167</v>
      </c>
      <c r="BE1" s="89" t="s">
        <v>168</v>
      </c>
      <c r="BF1" s="89"/>
    </row>
    <row r="2" spans="1:58" s="105" customFormat="1" ht="6.75" customHeight="1">
      <c r="A2" s="97" t="s">
        <v>151</v>
      </c>
      <c r="B2" s="98"/>
      <c r="C2" s="99"/>
      <c r="D2" s="100" t="s">
        <v>263</v>
      </c>
      <c r="E2" s="100"/>
      <c r="F2" s="100"/>
      <c r="G2" s="100" t="s">
        <v>264</v>
      </c>
      <c r="H2" s="100"/>
      <c r="I2" s="100"/>
      <c r="J2" s="100" t="s">
        <v>265</v>
      </c>
      <c r="K2" s="100"/>
      <c r="L2" s="100"/>
      <c r="M2" s="100" t="s">
        <v>266</v>
      </c>
      <c r="N2" s="100"/>
      <c r="O2" s="100"/>
      <c r="P2" s="100" t="s">
        <v>267</v>
      </c>
      <c r="Q2" s="100"/>
      <c r="R2" s="100"/>
      <c r="S2" s="100" t="s">
        <v>169</v>
      </c>
      <c r="T2" s="100"/>
      <c r="U2" s="100"/>
      <c r="V2" s="94" t="s">
        <v>155</v>
      </c>
      <c r="W2" s="100"/>
      <c r="X2" s="100"/>
      <c r="Y2" s="101" t="s">
        <v>280</v>
      </c>
      <c r="Z2" s="101"/>
      <c r="AA2" s="101"/>
      <c r="AB2" s="100" t="s">
        <v>281</v>
      </c>
      <c r="AC2" s="100"/>
      <c r="AD2" s="100"/>
      <c r="AE2" s="100" t="s">
        <v>282</v>
      </c>
      <c r="AF2" s="100"/>
      <c r="AG2" s="100"/>
      <c r="AH2" s="100" t="s">
        <v>283</v>
      </c>
      <c r="AI2" s="100"/>
      <c r="AJ2" s="100"/>
      <c r="AK2" s="102" t="s">
        <v>284</v>
      </c>
      <c r="AL2" s="102"/>
      <c r="AM2" s="102"/>
      <c r="AN2" s="103" t="s">
        <v>285</v>
      </c>
      <c r="AO2" s="103"/>
      <c r="AP2" s="103"/>
      <c r="AQ2" s="100" t="s">
        <v>156</v>
      </c>
      <c r="AR2" s="100"/>
      <c r="AS2" s="100"/>
      <c r="AT2" s="100" t="s">
        <v>157</v>
      </c>
      <c r="AU2" s="100"/>
      <c r="AV2" s="100"/>
      <c r="AW2" s="100" t="s">
        <v>170</v>
      </c>
      <c r="AX2" s="100"/>
      <c r="AY2" s="97" t="s">
        <v>171</v>
      </c>
      <c r="AZ2" s="100" t="s">
        <v>286</v>
      </c>
      <c r="BA2" s="100" t="s">
        <v>287</v>
      </c>
      <c r="BB2" s="104" t="s">
        <v>288</v>
      </c>
      <c r="BC2" s="100" t="s">
        <v>172</v>
      </c>
      <c r="BD2" s="100" t="s">
        <v>173</v>
      </c>
      <c r="BE2" s="100" t="s">
        <v>0</v>
      </c>
      <c r="BF2" s="100"/>
    </row>
    <row r="3" spans="1:58" s="105" customFormat="1" ht="27" customHeight="1">
      <c r="A3" s="106"/>
      <c r="B3" s="107" t="s">
        <v>1</v>
      </c>
      <c r="C3" s="108" t="s">
        <v>2</v>
      </c>
      <c r="D3" s="100"/>
      <c r="E3" s="100"/>
      <c r="F3" s="100"/>
      <c r="G3" s="100"/>
      <c r="H3" s="100"/>
      <c r="I3" s="100"/>
      <c r="J3" s="100"/>
      <c r="K3" s="100"/>
      <c r="L3" s="100"/>
      <c r="M3" s="100"/>
      <c r="N3" s="100"/>
      <c r="O3" s="100"/>
      <c r="P3" s="100"/>
      <c r="Q3" s="100"/>
      <c r="R3" s="100"/>
      <c r="S3" s="100"/>
      <c r="T3" s="100"/>
      <c r="U3" s="100"/>
      <c r="V3" s="94"/>
      <c r="W3" s="100"/>
      <c r="X3" s="100"/>
      <c r="Y3" s="101"/>
      <c r="Z3" s="101"/>
      <c r="AA3" s="101"/>
      <c r="AB3" s="100"/>
      <c r="AC3" s="100"/>
      <c r="AD3" s="100"/>
      <c r="AE3" s="100"/>
      <c r="AF3" s="100"/>
      <c r="AG3" s="100"/>
      <c r="AH3" s="100"/>
      <c r="AI3" s="100"/>
      <c r="AJ3" s="100"/>
      <c r="AK3" s="102"/>
      <c r="AL3" s="102"/>
      <c r="AM3" s="102"/>
      <c r="AN3" s="103"/>
      <c r="AO3" s="103"/>
      <c r="AP3" s="103"/>
      <c r="AQ3" s="100"/>
      <c r="AR3" s="100"/>
      <c r="AS3" s="100"/>
      <c r="AT3" s="100"/>
      <c r="AU3" s="100"/>
      <c r="AV3" s="100"/>
      <c r="AW3" s="100"/>
      <c r="AX3" s="100"/>
      <c r="AY3" s="109"/>
      <c r="AZ3" s="100"/>
      <c r="BA3" s="100"/>
      <c r="BB3" s="104"/>
      <c r="BC3" s="100"/>
      <c r="BD3" s="100"/>
      <c r="BE3" s="100"/>
      <c r="BF3" s="100"/>
    </row>
    <row r="4" spans="1:58" ht="13.5">
      <c r="A4" s="110"/>
      <c r="B4" s="110"/>
      <c r="C4" s="111" t="s">
        <v>3</v>
      </c>
      <c r="D4" s="112" t="s">
        <v>5</v>
      </c>
      <c r="E4" s="113" t="s">
        <v>7</v>
      </c>
      <c r="F4" s="114" t="s">
        <v>6</v>
      </c>
      <c r="G4" s="112" t="s">
        <v>8</v>
      </c>
      <c r="H4" s="113" t="s">
        <v>7</v>
      </c>
      <c r="I4" s="114" t="s">
        <v>6</v>
      </c>
      <c r="J4" s="112" t="s">
        <v>4</v>
      </c>
      <c r="K4" s="113" t="s">
        <v>5</v>
      </c>
      <c r="L4" s="114" t="s">
        <v>6</v>
      </c>
      <c r="M4" s="112" t="s">
        <v>4</v>
      </c>
      <c r="N4" s="113" t="s">
        <v>5</v>
      </c>
      <c r="O4" s="114" t="s">
        <v>6</v>
      </c>
      <c r="P4" s="112" t="s">
        <v>4</v>
      </c>
      <c r="Q4" s="113" t="s">
        <v>5</v>
      </c>
      <c r="R4" s="115" t="s">
        <v>6</v>
      </c>
      <c r="S4" s="116" t="s">
        <v>4</v>
      </c>
      <c r="T4" s="117" t="s">
        <v>5</v>
      </c>
      <c r="U4" s="118" t="s">
        <v>6</v>
      </c>
      <c r="V4" s="112" t="s">
        <v>5</v>
      </c>
      <c r="W4" s="113" t="s">
        <v>7</v>
      </c>
      <c r="X4" s="114" t="s">
        <v>6</v>
      </c>
      <c r="Y4" s="112" t="s">
        <v>5</v>
      </c>
      <c r="Z4" s="113" t="s">
        <v>7</v>
      </c>
      <c r="AA4" s="114" t="s">
        <v>6</v>
      </c>
      <c r="AB4" s="112" t="s">
        <v>9</v>
      </c>
      <c r="AC4" s="113" t="s">
        <v>7</v>
      </c>
      <c r="AD4" s="114" t="s">
        <v>6</v>
      </c>
      <c r="AE4" s="112" t="s">
        <v>9</v>
      </c>
      <c r="AF4" s="113" t="s">
        <v>7</v>
      </c>
      <c r="AG4" s="114" t="s">
        <v>6</v>
      </c>
      <c r="AH4" s="119" t="s">
        <v>9</v>
      </c>
      <c r="AI4" s="120" t="s">
        <v>7</v>
      </c>
      <c r="AJ4" s="121" t="s">
        <v>6</v>
      </c>
      <c r="AK4" s="122" t="s">
        <v>158</v>
      </c>
      <c r="AL4" s="113" t="s">
        <v>7</v>
      </c>
      <c r="AM4" s="114" t="s">
        <v>6</v>
      </c>
      <c r="AN4" s="112" t="s">
        <v>4</v>
      </c>
      <c r="AO4" s="113" t="s">
        <v>5</v>
      </c>
      <c r="AP4" s="114" t="s">
        <v>6</v>
      </c>
      <c r="AQ4" s="112" t="s">
        <v>5</v>
      </c>
      <c r="AR4" s="113" t="s">
        <v>7</v>
      </c>
      <c r="AS4" s="114" t="s">
        <v>6</v>
      </c>
      <c r="AT4" s="112" t="s">
        <v>9</v>
      </c>
      <c r="AU4" s="113" t="s">
        <v>7</v>
      </c>
      <c r="AV4" s="114" t="s">
        <v>6</v>
      </c>
      <c r="AW4" s="122" t="s">
        <v>5</v>
      </c>
      <c r="AX4" s="114" t="s">
        <v>6</v>
      </c>
      <c r="AY4" s="123" t="s">
        <v>153</v>
      </c>
      <c r="AZ4" s="114" t="s">
        <v>10</v>
      </c>
      <c r="BA4" s="124" t="s">
        <v>11</v>
      </c>
      <c r="BB4" s="112" t="s">
        <v>11</v>
      </c>
      <c r="BC4" s="124" t="s">
        <v>12</v>
      </c>
      <c r="BD4" s="124" t="s">
        <v>12</v>
      </c>
      <c r="BE4" s="122" t="s">
        <v>13</v>
      </c>
      <c r="BF4" s="114" t="s">
        <v>6</v>
      </c>
    </row>
    <row r="5" spans="1:58" ht="13.5">
      <c r="A5" s="126" t="s">
        <v>179</v>
      </c>
      <c r="B5" s="127" t="s">
        <v>27</v>
      </c>
      <c r="C5" s="128"/>
      <c r="D5" s="129" t="s">
        <v>14</v>
      </c>
      <c r="E5" s="130" t="s">
        <v>14</v>
      </c>
      <c r="F5" s="131" t="s">
        <v>14</v>
      </c>
      <c r="G5" s="129" t="s">
        <v>14</v>
      </c>
      <c r="H5" s="130" t="s">
        <v>14</v>
      </c>
      <c r="I5" s="132" t="s">
        <v>14</v>
      </c>
      <c r="J5" s="133" t="s">
        <v>14</v>
      </c>
      <c r="K5" s="130" t="s">
        <v>14</v>
      </c>
      <c r="L5" s="131" t="s">
        <v>14</v>
      </c>
      <c r="M5" s="129" t="s">
        <v>15</v>
      </c>
      <c r="N5" s="130" t="s">
        <v>15</v>
      </c>
      <c r="O5" s="132">
        <v>0</v>
      </c>
      <c r="P5" s="133" t="s">
        <v>14</v>
      </c>
      <c r="Q5" s="130" t="s">
        <v>14</v>
      </c>
      <c r="R5" s="134" t="s">
        <v>14</v>
      </c>
      <c r="S5" s="135" t="s">
        <v>268</v>
      </c>
      <c r="T5" s="136" t="s">
        <v>268</v>
      </c>
      <c r="U5" s="134" t="s">
        <v>14</v>
      </c>
      <c r="V5" s="129" t="s">
        <v>14</v>
      </c>
      <c r="W5" s="130" t="s">
        <v>14</v>
      </c>
      <c r="X5" s="132" t="s">
        <v>14</v>
      </c>
      <c r="Y5" s="133" t="s">
        <v>268</v>
      </c>
      <c r="Z5" s="130" t="s">
        <v>268</v>
      </c>
      <c r="AA5" s="131" t="s">
        <v>14</v>
      </c>
      <c r="AB5" s="129" t="s">
        <v>15</v>
      </c>
      <c r="AC5" s="130" t="s">
        <v>15</v>
      </c>
      <c r="AD5" s="137">
        <v>0</v>
      </c>
      <c r="AE5" s="133" t="s">
        <v>14</v>
      </c>
      <c r="AF5" s="130" t="s">
        <v>14</v>
      </c>
      <c r="AG5" s="131" t="s">
        <v>14</v>
      </c>
      <c r="AH5" s="138" t="s">
        <v>14</v>
      </c>
      <c r="AI5" s="139" t="s">
        <v>14</v>
      </c>
      <c r="AJ5" s="140" t="s">
        <v>14</v>
      </c>
      <c r="AK5" s="129" t="s">
        <v>15</v>
      </c>
      <c r="AL5" s="130" t="s">
        <v>15</v>
      </c>
      <c r="AM5" s="132">
        <v>0</v>
      </c>
      <c r="AN5" s="129" t="s">
        <v>14</v>
      </c>
      <c r="AO5" s="130" t="s">
        <v>14</v>
      </c>
      <c r="AP5" s="132" t="s">
        <v>14</v>
      </c>
      <c r="AQ5" s="133" t="s">
        <v>14</v>
      </c>
      <c r="AR5" s="130" t="s">
        <v>28</v>
      </c>
      <c r="AS5" s="141" t="s">
        <v>14</v>
      </c>
      <c r="AT5" s="129" t="s">
        <v>14</v>
      </c>
      <c r="AU5" s="130" t="s">
        <v>14</v>
      </c>
      <c r="AV5" s="137" t="s">
        <v>14</v>
      </c>
      <c r="AW5" s="133" t="s">
        <v>14</v>
      </c>
      <c r="AX5" s="131" t="s">
        <v>14</v>
      </c>
      <c r="AY5" s="142" t="s">
        <v>269</v>
      </c>
      <c r="AZ5" s="142" t="s">
        <v>14</v>
      </c>
      <c r="BA5" s="142" t="s">
        <v>268</v>
      </c>
      <c r="BB5" s="142" t="s">
        <v>18</v>
      </c>
      <c r="BC5" s="143" t="s">
        <v>268</v>
      </c>
      <c r="BD5" s="143" t="s">
        <v>268</v>
      </c>
      <c r="BE5" s="133" t="s">
        <v>15</v>
      </c>
      <c r="BF5" s="132">
        <v>1</v>
      </c>
    </row>
    <row r="6" spans="1:58" ht="13.5">
      <c r="A6" s="126" t="s">
        <v>180</v>
      </c>
      <c r="B6" s="127" t="s">
        <v>29</v>
      </c>
      <c r="C6" s="128" t="s">
        <v>30</v>
      </c>
      <c r="D6" s="144" t="s">
        <v>14</v>
      </c>
      <c r="E6" s="145" t="s">
        <v>14</v>
      </c>
      <c r="F6" s="146" t="s">
        <v>14</v>
      </c>
      <c r="G6" s="144" t="s">
        <v>14</v>
      </c>
      <c r="H6" s="145" t="s">
        <v>14</v>
      </c>
      <c r="I6" s="147" t="s">
        <v>14</v>
      </c>
      <c r="J6" s="148" t="s">
        <v>15</v>
      </c>
      <c r="K6" s="145" t="s">
        <v>15</v>
      </c>
      <c r="L6" s="149">
        <v>0</v>
      </c>
      <c r="M6" s="144" t="s">
        <v>15</v>
      </c>
      <c r="N6" s="145" t="s">
        <v>15</v>
      </c>
      <c r="O6" s="147">
        <v>0</v>
      </c>
      <c r="P6" s="148" t="s">
        <v>14</v>
      </c>
      <c r="Q6" s="145" t="s">
        <v>14</v>
      </c>
      <c r="R6" s="146" t="s">
        <v>14</v>
      </c>
      <c r="S6" s="144" t="s">
        <v>14</v>
      </c>
      <c r="T6" s="145" t="s">
        <v>14</v>
      </c>
      <c r="U6" s="150" t="s">
        <v>14</v>
      </c>
      <c r="V6" s="151" t="s">
        <v>15</v>
      </c>
      <c r="W6" s="145" t="s">
        <v>14</v>
      </c>
      <c r="X6" s="147" t="s">
        <v>14</v>
      </c>
      <c r="Y6" s="148" t="s">
        <v>268</v>
      </c>
      <c r="Z6" s="145" t="s">
        <v>268</v>
      </c>
      <c r="AA6" s="149" t="s">
        <v>14</v>
      </c>
      <c r="AB6" s="144" t="s">
        <v>14</v>
      </c>
      <c r="AC6" s="145" t="s">
        <v>15</v>
      </c>
      <c r="AD6" s="147" t="s">
        <v>14</v>
      </c>
      <c r="AE6" s="148" t="s">
        <v>14</v>
      </c>
      <c r="AF6" s="145" t="s">
        <v>14</v>
      </c>
      <c r="AG6" s="146" t="s">
        <v>14</v>
      </c>
      <c r="AH6" s="152" t="s">
        <v>14</v>
      </c>
      <c r="AI6" s="153" t="s">
        <v>14</v>
      </c>
      <c r="AJ6" s="154" t="s">
        <v>14</v>
      </c>
      <c r="AK6" s="144" t="s">
        <v>14</v>
      </c>
      <c r="AL6" s="145" t="s">
        <v>15</v>
      </c>
      <c r="AM6" s="147">
        <v>0</v>
      </c>
      <c r="AN6" s="144" t="s">
        <v>14</v>
      </c>
      <c r="AO6" s="145" t="s">
        <v>14</v>
      </c>
      <c r="AP6" s="147" t="s">
        <v>14</v>
      </c>
      <c r="AQ6" s="148" t="s">
        <v>14</v>
      </c>
      <c r="AR6" s="145" t="s">
        <v>14</v>
      </c>
      <c r="AS6" s="146" t="s">
        <v>14</v>
      </c>
      <c r="AT6" s="144" t="s">
        <v>14</v>
      </c>
      <c r="AU6" s="145" t="s">
        <v>14</v>
      </c>
      <c r="AV6" s="147" t="s">
        <v>14</v>
      </c>
      <c r="AW6" s="148" t="s">
        <v>15</v>
      </c>
      <c r="AX6" s="146">
        <v>0</v>
      </c>
      <c r="AY6" s="155" t="s">
        <v>268</v>
      </c>
      <c r="AZ6" s="156" t="s">
        <v>16</v>
      </c>
      <c r="BA6" s="143" t="s">
        <v>269</v>
      </c>
      <c r="BB6" s="155" t="s">
        <v>18</v>
      </c>
      <c r="BC6" s="143" t="s">
        <v>269</v>
      </c>
      <c r="BD6" s="155" t="s">
        <v>14</v>
      </c>
      <c r="BE6" s="148" t="s">
        <v>17</v>
      </c>
      <c r="BF6" s="150">
        <v>2</v>
      </c>
    </row>
    <row r="7" spans="1:58" ht="13.5">
      <c r="A7" s="126" t="s">
        <v>181</v>
      </c>
      <c r="B7" s="127" t="s">
        <v>31</v>
      </c>
      <c r="C7" s="128" t="s">
        <v>32</v>
      </c>
      <c r="D7" s="144" t="s">
        <v>14</v>
      </c>
      <c r="E7" s="145" t="s">
        <v>14</v>
      </c>
      <c r="F7" s="149" t="s">
        <v>14</v>
      </c>
      <c r="G7" s="144" t="s">
        <v>14</v>
      </c>
      <c r="H7" s="145" t="s">
        <v>15</v>
      </c>
      <c r="I7" s="150" t="s">
        <v>14</v>
      </c>
      <c r="J7" s="148" t="s">
        <v>14</v>
      </c>
      <c r="K7" s="145" t="s">
        <v>14</v>
      </c>
      <c r="L7" s="149" t="s">
        <v>14</v>
      </c>
      <c r="M7" s="151" t="s">
        <v>16</v>
      </c>
      <c r="N7" s="145" t="s">
        <v>16</v>
      </c>
      <c r="O7" s="147">
        <v>7</v>
      </c>
      <c r="P7" s="148" t="s">
        <v>14</v>
      </c>
      <c r="Q7" s="145" t="s">
        <v>17</v>
      </c>
      <c r="R7" s="146" t="s">
        <v>14</v>
      </c>
      <c r="S7" s="144" t="s">
        <v>14</v>
      </c>
      <c r="T7" s="145" t="s">
        <v>14</v>
      </c>
      <c r="U7" s="150" t="s">
        <v>14</v>
      </c>
      <c r="V7" s="151" t="s">
        <v>14</v>
      </c>
      <c r="W7" s="145" t="s">
        <v>15</v>
      </c>
      <c r="X7" s="147" t="s">
        <v>14</v>
      </c>
      <c r="Y7" s="148" t="s">
        <v>14</v>
      </c>
      <c r="Z7" s="145" t="s">
        <v>14</v>
      </c>
      <c r="AA7" s="149" t="s">
        <v>14</v>
      </c>
      <c r="AB7" s="144" t="s">
        <v>15</v>
      </c>
      <c r="AC7" s="145" t="s">
        <v>16</v>
      </c>
      <c r="AD7" s="147">
        <v>28</v>
      </c>
      <c r="AE7" s="148" t="s">
        <v>15</v>
      </c>
      <c r="AF7" s="145" t="s">
        <v>15</v>
      </c>
      <c r="AG7" s="149">
        <v>0</v>
      </c>
      <c r="AH7" s="152" t="s">
        <v>14</v>
      </c>
      <c r="AI7" s="153" t="s">
        <v>14</v>
      </c>
      <c r="AJ7" s="154" t="s">
        <v>14</v>
      </c>
      <c r="AK7" s="144" t="s">
        <v>14</v>
      </c>
      <c r="AL7" s="145" t="s">
        <v>16</v>
      </c>
      <c r="AM7" s="147" t="s">
        <v>14</v>
      </c>
      <c r="AN7" s="144" t="s">
        <v>14</v>
      </c>
      <c r="AO7" s="145" t="s">
        <v>17</v>
      </c>
      <c r="AP7" s="147" t="s">
        <v>14</v>
      </c>
      <c r="AQ7" s="148" t="s">
        <v>15</v>
      </c>
      <c r="AR7" s="145" t="s">
        <v>15</v>
      </c>
      <c r="AS7" s="146" t="s">
        <v>14</v>
      </c>
      <c r="AT7" s="144" t="s">
        <v>14</v>
      </c>
      <c r="AU7" s="145" t="s">
        <v>19</v>
      </c>
      <c r="AV7" s="147" t="s">
        <v>14</v>
      </c>
      <c r="AW7" s="157" t="s">
        <v>14</v>
      </c>
      <c r="AX7" s="146" t="s">
        <v>14</v>
      </c>
      <c r="AY7" s="155" t="s">
        <v>269</v>
      </c>
      <c r="AZ7" s="155" t="s">
        <v>19</v>
      </c>
      <c r="BA7" s="155" t="s">
        <v>16</v>
      </c>
      <c r="BB7" s="155" t="s">
        <v>16</v>
      </c>
      <c r="BC7" s="155" t="s">
        <v>18</v>
      </c>
      <c r="BD7" s="155" t="s">
        <v>14</v>
      </c>
      <c r="BE7" s="148" t="s">
        <v>19</v>
      </c>
      <c r="BF7" s="150">
        <v>1</v>
      </c>
    </row>
    <row r="8" spans="1:58" ht="13.5">
      <c r="A8" s="126" t="s">
        <v>33</v>
      </c>
      <c r="B8" s="127" t="s">
        <v>182</v>
      </c>
      <c r="C8" s="128" t="s">
        <v>34</v>
      </c>
      <c r="D8" s="144" t="s">
        <v>15</v>
      </c>
      <c r="E8" s="145" t="s">
        <v>15</v>
      </c>
      <c r="F8" s="146">
        <v>0</v>
      </c>
      <c r="G8" s="144" t="s">
        <v>14</v>
      </c>
      <c r="H8" s="145" t="s">
        <v>15</v>
      </c>
      <c r="I8" s="147" t="s">
        <v>14</v>
      </c>
      <c r="J8" s="148" t="s">
        <v>14</v>
      </c>
      <c r="K8" s="145" t="s">
        <v>15</v>
      </c>
      <c r="L8" s="149" t="s">
        <v>14</v>
      </c>
      <c r="M8" s="144" t="s">
        <v>15</v>
      </c>
      <c r="N8" s="145" t="s">
        <v>15</v>
      </c>
      <c r="O8" s="147">
        <v>0</v>
      </c>
      <c r="P8" s="148" t="s">
        <v>14</v>
      </c>
      <c r="Q8" s="145" t="s">
        <v>15</v>
      </c>
      <c r="R8" s="146" t="s">
        <v>14</v>
      </c>
      <c r="S8" s="144" t="s">
        <v>14</v>
      </c>
      <c r="T8" s="145" t="s">
        <v>14</v>
      </c>
      <c r="U8" s="150" t="s">
        <v>14</v>
      </c>
      <c r="V8" s="144" t="s">
        <v>14</v>
      </c>
      <c r="W8" s="145" t="s">
        <v>15</v>
      </c>
      <c r="X8" s="147" t="s">
        <v>14</v>
      </c>
      <c r="Y8" s="148" t="s">
        <v>14</v>
      </c>
      <c r="Z8" s="145" t="s">
        <v>14</v>
      </c>
      <c r="AA8" s="149" t="s">
        <v>14</v>
      </c>
      <c r="AB8" s="144" t="s">
        <v>14</v>
      </c>
      <c r="AC8" s="145" t="s">
        <v>14</v>
      </c>
      <c r="AD8" s="147" t="s">
        <v>14</v>
      </c>
      <c r="AE8" s="148" t="s">
        <v>14</v>
      </c>
      <c r="AF8" s="145" t="s">
        <v>14</v>
      </c>
      <c r="AG8" s="146" t="s">
        <v>14</v>
      </c>
      <c r="AH8" s="152" t="s">
        <v>14</v>
      </c>
      <c r="AI8" s="153" t="s">
        <v>14</v>
      </c>
      <c r="AJ8" s="154" t="s">
        <v>14</v>
      </c>
      <c r="AK8" s="144" t="s">
        <v>14</v>
      </c>
      <c r="AL8" s="145" t="s">
        <v>14</v>
      </c>
      <c r="AM8" s="147" t="s">
        <v>14</v>
      </c>
      <c r="AN8" s="144" t="s">
        <v>14</v>
      </c>
      <c r="AO8" s="145" t="s">
        <v>15</v>
      </c>
      <c r="AP8" s="147" t="s">
        <v>14</v>
      </c>
      <c r="AQ8" s="148" t="s">
        <v>15</v>
      </c>
      <c r="AR8" s="145" t="s">
        <v>15</v>
      </c>
      <c r="AS8" s="146">
        <v>0</v>
      </c>
      <c r="AT8" s="144" t="s">
        <v>14</v>
      </c>
      <c r="AU8" s="145" t="s">
        <v>15</v>
      </c>
      <c r="AV8" s="147" t="s">
        <v>14</v>
      </c>
      <c r="AW8" s="148" t="s">
        <v>15</v>
      </c>
      <c r="AX8" s="146">
        <v>0</v>
      </c>
      <c r="AY8" s="155" t="s">
        <v>18</v>
      </c>
      <c r="AZ8" s="155" t="s">
        <v>16</v>
      </c>
      <c r="BA8" s="155" t="s">
        <v>18</v>
      </c>
      <c r="BB8" s="155" t="s">
        <v>18</v>
      </c>
      <c r="BC8" s="155" t="s">
        <v>18</v>
      </c>
      <c r="BD8" s="155" t="s">
        <v>14</v>
      </c>
      <c r="BE8" s="148" t="s">
        <v>15</v>
      </c>
      <c r="BF8" s="150" t="s">
        <v>18</v>
      </c>
    </row>
    <row r="9" spans="1:58" ht="13.5">
      <c r="A9" s="126" t="s">
        <v>35</v>
      </c>
      <c r="B9" s="127" t="s">
        <v>36</v>
      </c>
      <c r="C9" s="128" t="s">
        <v>37</v>
      </c>
      <c r="D9" s="144" t="s">
        <v>19</v>
      </c>
      <c r="E9" s="145" t="s">
        <v>19</v>
      </c>
      <c r="F9" s="146" t="s">
        <v>14</v>
      </c>
      <c r="G9" s="144" t="s">
        <v>19</v>
      </c>
      <c r="H9" s="145" t="s">
        <v>19</v>
      </c>
      <c r="I9" s="147" t="s">
        <v>14</v>
      </c>
      <c r="J9" s="148" t="s">
        <v>14</v>
      </c>
      <c r="K9" s="145" t="s">
        <v>14</v>
      </c>
      <c r="L9" s="149" t="s">
        <v>14</v>
      </c>
      <c r="M9" s="144" t="s">
        <v>15</v>
      </c>
      <c r="N9" s="145" t="s">
        <v>15</v>
      </c>
      <c r="O9" s="147">
        <v>0</v>
      </c>
      <c r="P9" s="148" t="s">
        <v>14</v>
      </c>
      <c r="Q9" s="145" t="s">
        <v>19</v>
      </c>
      <c r="R9" s="146" t="s">
        <v>14</v>
      </c>
      <c r="S9" s="144" t="s">
        <v>14</v>
      </c>
      <c r="T9" s="145" t="s">
        <v>14</v>
      </c>
      <c r="U9" s="150" t="s">
        <v>14</v>
      </c>
      <c r="V9" s="144" t="s">
        <v>15</v>
      </c>
      <c r="W9" s="145" t="s">
        <v>15</v>
      </c>
      <c r="X9" s="147">
        <v>0</v>
      </c>
      <c r="Y9" s="148" t="s">
        <v>14</v>
      </c>
      <c r="Z9" s="145" t="s">
        <v>14</v>
      </c>
      <c r="AA9" s="149" t="s">
        <v>14</v>
      </c>
      <c r="AB9" s="144" t="s">
        <v>15</v>
      </c>
      <c r="AC9" s="145" t="s">
        <v>19</v>
      </c>
      <c r="AD9" s="147">
        <v>3</v>
      </c>
      <c r="AE9" s="148" t="s">
        <v>15</v>
      </c>
      <c r="AF9" s="145" t="s">
        <v>17</v>
      </c>
      <c r="AG9" s="146">
        <v>7</v>
      </c>
      <c r="AH9" s="152" t="s">
        <v>14</v>
      </c>
      <c r="AI9" s="153" t="s">
        <v>14</v>
      </c>
      <c r="AJ9" s="154" t="s">
        <v>14</v>
      </c>
      <c r="AK9" s="144" t="s">
        <v>14</v>
      </c>
      <c r="AL9" s="145" t="s">
        <v>17</v>
      </c>
      <c r="AM9" s="147">
        <v>7</v>
      </c>
      <c r="AN9" s="144" t="s">
        <v>14</v>
      </c>
      <c r="AO9" s="145" t="s">
        <v>19</v>
      </c>
      <c r="AP9" s="147" t="s">
        <v>14</v>
      </c>
      <c r="AQ9" s="148" t="s">
        <v>15</v>
      </c>
      <c r="AR9" s="145" t="s">
        <v>15</v>
      </c>
      <c r="AS9" s="146" t="s">
        <v>14</v>
      </c>
      <c r="AT9" s="144" t="s">
        <v>15</v>
      </c>
      <c r="AU9" s="145" t="s">
        <v>16</v>
      </c>
      <c r="AV9" s="147" t="s">
        <v>14</v>
      </c>
      <c r="AW9" s="148" t="s">
        <v>17</v>
      </c>
      <c r="AX9" s="146">
        <v>0</v>
      </c>
      <c r="AY9" s="155" t="s">
        <v>268</v>
      </c>
      <c r="AZ9" s="155" t="s">
        <v>16</v>
      </c>
      <c r="BA9" s="143" t="s">
        <v>268</v>
      </c>
      <c r="BB9" s="155" t="s">
        <v>18</v>
      </c>
      <c r="BC9" s="143" t="s">
        <v>268</v>
      </c>
      <c r="BD9" s="155" t="s">
        <v>14</v>
      </c>
      <c r="BE9" s="148" t="s">
        <v>15</v>
      </c>
      <c r="BF9" s="150">
        <v>0</v>
      </c>
    </row>
    <row r="10" spans="1:58" ht="13.5">
      <c r="A10" s="126" t="s">
        <v>183</v>
      </c>
      <c r="B10" s="127"/>
      <c r="C10" s="128"/>
      <c r="D10" s="144" t="s">
        <v>14</v>
      </c>
      <c r="E10" s="145" t="s">
        <v>14</v>
      </c>
      <c r="F10" s="146" t="s">
        <v>14</v>
      </c>
      <c r="G10" s="144" t="s">
        <v>14</v>
      </c>
      <c r="H10" s="145" t="s">
        <v>14</v>
      </c>
      <c r="I10" s="147" t="s">
        <v>14</v>
      </c>
      <c r="J10" s="148" t="s">
        <v>14</v>
      </c>
      <c r="K10" s="145" t="s">
        <v>14</v>
      </c>
      <c r="L10" s="149" t="s">
        <v>14</v>
      </c>
      <c r="M10" s="144" t="s">
        <v>14</v>
      </c>
      <c r="N10" s="145" t="s">
        <v>15</v>
      </c>
      <c r="O10" s="147" t="s">
        <v>14</v>
      </c>
      <c r="P10" s="148" t="s">
        <v>14</v>
      </c>
      <c r="Q10" s="145" t="s">
        <v>14</v>
      </c>
      <c r="R10" s="146" t="s">
        <v>14</v>
      </c>
      <c r="S10" s="144" t="s">
        <v>14</v>
      </c>
      <c r="T10" s="145" t="s">
        <v>14</v>
      </c>
      <c r="U10" s="150" t="s">
        <v>14</v>
      </c>
      <c r="V10" s="144" t="s">
        <v>14</v>
      </c>
      <c r="W10" s="145" t="s">
        <v>14</v>
      </c>
      <c r="X10" s="147" t="s">
        <v>14</v>
      </c>
      <c r="Y10" s="148" t="s">
        <v>14</v>
      </c>
      <c r="Z10" s="145" t="s">
        <v>14</v>
      </c>
      <c r="AA10" s="149" t="s">
        <v>14</v>
      </c>
      <c r="AB10" s="144" t="s">
        <v>14</v>
      </c>
      <c r="AC10" s="145" t="s">
        <v>14</v>
      </c>
      <c r="AD10" s="147" t="s">
        <v>14</v>
      </c>
      <c r="AE10" s="148" t="s">
        <v>14</v>
      </c>
      <c r="AF10" s="145" t="s">
        <v>14</v>
      </c>
      <c r="AG10" s="146" t="s">
        <v>14</v>
      </c>
      <c r="AH10" s="152" t="s">
        <v>14</v>
      </c>
      <c r="AI10" s="153" t="s">
        <v>14</v>
      </c>
      <c r="AJ10" s="154" t="s">
        <v>14</v>
      </c>
      <c r="AK10" s="144" t="s">
        <v>14</v>
      </c>
      <c r="AL10" s="145" t="s">
        <v>14</v>
      </c>
      <c r="AM10" s="147" t="s">
        <v>14</v>
      </c>
      <c r="AN10" s="144" t="s">
        <v>14</v>
      </c>
      <c r="AO10" s="145" t="s">
        <v>14</v>
      </c>
      <c r="AP10" s="147" t="s">
        <v>14</v>
      </c>
      <c r="AQ10" s="148" t="s">
        <v>14</v>
      </c>
      <c r="AR10" s="145" t="s">
        <v>14</v>
      </c>
      <c r="AS10" s="146" t="s">
        <v>14</v>
      </c>
      <c r="AT10" s="144" t="s">
        <v>14</v>
      </c>
      <c r="AU10" s="145" t="s">
        <v>14</v>
      </c>
      <c r="AV10" s="147" t="s">
        <v>14</v>
      </c>
      <c r="AW10" s="148" t="s">
        <v>14</v>
      </c>
      <c r="AX10" s="146" t="s">
        <v>14</v>
      </c>
      <c r="AY10" s="155" t="s">
        <v>18</v>
      </c>
      <c r="AZ10" s="155" t="s">
        <v>14</v>
      </c>
      <c r="BA10" s="155" t="s">
        <v>18</v>
      </c>
      <c r="BB10" s="155" t="s">
        <v>14</v>
      </c>
      <c r="BC10" s="155" t="s">
        <v>14</v>
      </c>
      <c r="BD10" s="155" t="s">
        <v>14</v>
      </c>
      <c r="BE10" s="148" t="s">
        <v>14</v>
      </c>
      <c r="BF10" s="150" t="s">
        <v>14</v>
      </c>
    </row>
    <row r="11" spans="1:58" ht="13.5">
      <c r="A11" s="126" t="s">
        <v>184</v>
      </c>
      <c r="B11" s="127" t="s">
        <v>38</v>
      </c>
      <c r="C11" s="128" t="s">
        <v>39</v>
      </c>
      <c r="D11" s="144" t="s">
        <v>15</v>
      </c>
      <c r="E11" s="145" t="s">
        <v>15</v>
      </c>
      <c r="F11" s="146">
        <v>0</v>
      </c>
      <c r="G11" s="144" t="s">
        <v>14</v>
      </c>
      <c r="H11" s="145" t="s">
        <v>14</v>
      </c>
      <c r="I11" s="147" t="s">
        <v>14</v>
      </c>
      <c r="J11" s="148" t="s">
        <v>15</v>
      </c>
      <c r="K11" s="145" t="s">
        <v>15</v>
      </c>
      <c r="L11" s="146">
        <v>0</v>
      </c>
      <c r="M11" s="144" t="s">
        <v>15</v>
      </c>
      <c r="N11" s="145" t="s">
        <v>15</v>
      </c>
      <c r="O11" s="147">
        <v>0</v>
      </c>
      <c r="P11" s="157" t="s">
        <v>14</v>
      </c>
      <c r="Q11" s="145" t="s">
        <v>15</v>
      </c>
      <c r="R11" s="146">
        <v>0</v>
      </c>
      <c r="S11" s="144" t="s">
        <v>14</v>
      </c>
      <c r="T11" s="145" t="s">
        <v>14</v>
      </c>
      <c r="U11" s="150" t="s">
        <v>14</v>
      </c>
      <c r="V11" s="144" t="s">
        <v>15</v>
      </c>
      <c r="W11" s="145" t="s">
        <v>15</v>
      </c>
      <c r="X11" s="147">
        <v>0</v>
      </c>
      <c r="Y11" s="148" t="s">
        <v>268</v>
      </c>
      <c r="Z11" s="145" t="s">
        <v>268</v>
      </c>
      <c r="AA11" s="149" t="s">
        <v>14</v>
      </c>
      <c r="AB11" s="144" t="s">
        <v>15</v>
      </c>
      <c r="AC11" s="145" t="s">
        <v>15</v>
      </c>
      <c r="AD11" s="147">
        <v>0</v>
      </c>
      <c r="AE11" s="148" t="s">
        <v>15</v>
      </c>
      <c r="AF11" s="145" t="s">
        <v>15</v>
      </c>
      <c r="AG11" s="146">
        <v>0</v>
      </c>
      <c r="AH11" s="152" t="s">
        <v>14</v>
      </c>
      <c r="AI11" s="153" t="s">
        <v>14</v>
      </c>
      <c r="AJ11" s="154" t="s">
        <v>14</v>
      </c>
      <c r="AK11" s="144" t="s">
        <v>15</v>
      </c>
      <c r="AL11" s="145" t="s">
        <v>17</v>
      </c>
      <c r="AM11" s="147" t="s">
        <v>14</v>
      </c>
      <c r="AN11" s="151" t="s">
        <v>14</v>
      </c>
      <c r="AO11" s="145" t="s">
        <v>15</v>
      </c>
      <c r="AP11" s="147">
        <v>0</v>
      </c>
      <c r="AQ11" s="148" t="s">
        <v>15</v>
      </c>
      <c r="AR11" s="145" t="s">
        <v>15</v>
      </c>
      <c r="AS11" s="146">
        <v>0</v>
      </c>
      <c r="AT11" s="144" t="s">
        <v>14</v>
      </c>
      <c r="AU11" s="145" t="s">
        <v>14</v>
      </c>
      <c r="AV11" s="147" t="s">
        <v>14</v>
      </c>
      <c r="AW11" s="157" t="s">
        <v>14</v>
      </c>
      <c r="AX11" s="146" t="s">
        <v>14</v>
      </c>
      <c r="AY11" s="155" t="s">
        <v>270</v>
      </c>
      <c r="AZ11" s="155" t="s">
        <v>16</v>
      </c>
      <c r="BA11" s="155" t="s">
        <v>16</v>
      </c>
      <c r="BB11" s="155" t="s">
        <v>16</v>
      </c>
      <c r="BC11" s="155" t="s">
        <v>16</v>
      </c>
      <c r="BD11" s="155" t="s">
        <v>14</v>
      </c>
      <c r="BE11" s="148" t="s">
        <v>15</v>
      </c>
      <c r="BF11" s="150">
        <v>0</v>
      </c>
    </row>
    <row r="12" spans="1:58" ht="13.5">
      <c r="A12" s="126" t="s">
        <v>40</v>
      </c>
      <c r="B12" s="127" t="s">
        <v>41</v>
      </c>
      <c r="C12" s="128" t="s">
        <v>42</v>
      </c>
      <c r="D12" s="144" t="s">
        <v>14</v>
      </c>
      <c r="E12" s="145" t="s">
        <v>14</v>
      </c>
      <c r="F12" s="149" t="s">
        <v>14</v>
      </c>
      <c r="G12" s="144" t="s">
        <v>14</v>
      </c>
      <c r="H12" s="145" t="s">
        <v>14</v>
      </c>
      <c r="I12" s="150" t="s">
        <v>14</v>
      </c>
      <c r="J12" s="148" t="s">
        <v>14</v>
      </c>
      <c r="K12" s="145" t="s">
        <v>14</v>
      </c>
      <c r="L12" s="149" t="s">
        <v>14</v>
      </c>
      <c r="M12" s="144" t="s">
        <v>14</v>
      </c>
      <c r="N12" s="145" t="s">
        <v>14</v>
      </c>
      <c r="O12" s="150" t="s">
        <v>14</v>
      </c>
      <c r="P12" s="148" t="s">
        <v>14</v>
      </c>
      <c r="Q12" s="145" t="s">
        <v>14</v>
      </c>
      <c r="R12" s="149" t="s">
        <v>14</v>
      </c>
      <c r="S12" s="144" t="s">
        <v>14</v>
      </c>
      <c r="T12" s="145" t="s">
        <v>14</v>
      </c>
      <c r="U12" s="150" t="s">
        <v>14</v>
      </c>
      <c r="V12" s="144" t="s">
        <v>14</v>
      </c>
      <c r="W12" s="145" t="s">
        <v>14</v>
      </c>
      <c r="X12" s="150" t="s">
        <v>14</v>
      </c>
      <c r="Y12" s="148" t="s">
        <v>14</v>
      </c>
      <c r="Z12" s="145" t="s">
        <v>14</v>
      </c>
      <c r="AA12" s="149" t="s">
        <v>14</v>
      </c>
      <c r="AB12" s="144" t="s">
        <v>14</v>
      </c>
      <c r="AC12" s="145" t="s">
        <v>14</v>
      </c>
      <c r="AD12" s="147" t="s">
        <v>14</v>
      </c>
      <c r="AE12" s="148" t="s">
        <v>14</v>
      </c>
      <c r="AF12" s="145" t="s">
        <v>14</v>
      </c>
      <c r="AG12" s="149" t="s">
        <v>14</v>
      </c>
      <c r="AH12" s="152" t="s">
        <v>14</v>
      </c>
      <c r="AI12" s="153" t="s">
        <v>14</v>
      </c>
      <c r="AJ12" s="154" t="s">
        <v>14</v>
      </c>
      <c r="AK12" s="144" t="s">
        <v>14</v>
      </c>
      <c r="AL12" s="145" t="s">
        <v>14</v>
      </c>
      <c r="AM12" s="150" t="s">
        <v>14</v>
      </c>
      <c r="AN12" s="144" t="s">
        <v>14</v>
      </c>
      <c r="AO12" s="145" t="s">
        <v>14</v>
      </c>
      <c r="AP12" s="150" t="s">
        <v>14</v>
      </c>
      <c r="AQ12" s="148" t="s">
        <v>14</v>
      </c>
      <c r="AR12" s="145" t="s">
        <v>14</v>
      </c>
      <c r="AS12" s="146" t="s">
        <v>14</v>
      </c>
      <c r="AT12" s="144" t="s">
        <v>14</v>
      </c>
      <c r="AU12" s="145" t="s">
        <v>14</v>
      </c>
      <c r="AV12" s="147" t="s">
        <v>14</v>
      </c>
      <c r="AW12" s="148" t="s">
        <v>14</v>
      </c>
      <c r="AX12" s="149" t="s">
        <v>14</v>
      </c>
      <c r="AY12" s="155" t="s">
        <v>18</v>
      </c>
      <c r="AZ12" s="155" t="s">
        <v>14</v>
      </c>
      <c r="BA12" s="155" t="s">
        <v>15</v>
      </c>
      <c r="BB12" s="155" t="s">
        <v>15</v>
      </c>
      <c r="BC12" s="155" t="s">
        <v>16</v>
      </c>
      <c r="BD12" s="155" t="s">
        <v>14</v>
      </c>
      <c r="BE12" s="148" t="s">
        <v>15</v>
      </c>
      <c r="BF12" s="150">
        <v>0</v>
      </c>
    </row>
    <row r="13" spans="1:58" ht="13.5">
      <c r="A13" s="126" t="s">
        <v>185</v>
      </c>
      <c r="B13" s="127" t="s">
        <v>43</v>
      </c>
      <c r="C13" s="128" t="s">
        <v>44</v>
      </c>
      <c r="D13" s="144" t="s">
        <v>14</v>
      </c>
      <c r="E13" s="145" t="s">
        <v>14</v>
      </c>
      <c r="F13" s="149" t="s">
        <v>14</v>
      </c>
      <c r="G13" s="144" t="s">
        <v>14</v>
      </c>
      <c r="H13" s="145" t="s">
        <v>14</v>
      </c>
      <c r="I13" s="150" t="s">
        <v>14</v>
      </c>
      <c r="J13" s="148" t="s">
        <v>14</v>
      </c>
      <c r="K13" s="145" t="s">
        <v>14</v>
      </c>
      <c r="L13" s="149" t="s">
        <v>14</v>
      </c>
      <c r="M13" s="144" t="s">
        <v>14</v>
      </c>
      <c r="N13" s="145" t="s">
        <v>14</v>
      </c>
      <c r="O13" s="150" t="s">
        <v>14</v>
      </c>
      <c r="P13" s="148" t="s">
        <v>14</v>
      </c>
      <c r="Q13" s="145" t="s">
        <v>14</v>
      </c>
      <c r="R13" s="149" t="s">
        <v>14</v>
      </c>
      <c r="S13" s="144" t="s">
        <v>14</v>
      </c>
      <c r="T13" s="145" t="s">
        <v>14</v>
      </c>
      <c r="U13" s="150" t="s">
        <v>14</v>
      </c>
      <c r="V13" s="144" t="s">
        <v>14</v>
      </c>
      <c r="W13" s="145" t="s">
        <v>14</v>
      </c>
      <c r="X13" s="150" t="s">
        <v>14</v>
      </c>
      <c r="Y13" s="148" t="s">
        <v>14</v>
      </c>
      <c r="Z13" s="145" t="s">
        <v>14</v>
      </c>
      <c r="AA13" s="149" t="s">
        <v>14</v>
      </c>
      <c r="AB13" s="144" t="s">
        <v>14</v>
      </c>
      <c r="AC13" s="145" t="s">
        <v>14</v>
      </c>
      <c r="AD13" s="147" t="s">
        <v>14</v>
      </c>
      <c r="AE13" s="148" t="s">
        <v>14</v>
      </c>
      <c r="AF13" s="145" t="s">
        <v>14</v>
      </c>
      <c r="AG13" s="149" t="s">
        <v>14</v>
      </c>
      <c r="AH13" s="152" t="s">
        <v>14</v>
      </c>
      <c r="AI13" s="153" t="s">
        <v>14</v>
      </c>
      <c r="AJ13" s="154" t="s">
        <v>14</v>
      </c>
      <c r="AK13" s="144" t="s">
        <v>14</v>
      </c>
      <c r="AL13" s="145" t="s">
        <v>14</v>
      </c>
      <c r="AM13" s="150" t="s">
        <v>14</v>
      </c>
      <c r="AN13" s="144" t="s">
        <v>14</v>
      </c>
      <c r="AO13" s="145" t="s">
        <v>14</v>
      </c>
      <c r="AP13" s="150" t="s">
        <v>14</v>
      </c>
      <c r="AQ13" s="148" t="s">
        <v>14</v>
      </c>
      <c r="AR13" s="145" t="s">
        <v>14</v>
      </c>
      <c r="AS13" s="146" t="s">
        <v>14</v>
      </c>
      <c r="AT13" s="144" t="s">
        <v>14</v>
      </c>
      <c r="AU13" s="145" t="s">
        <v>14</v>
      </c>
      <c r="AV13" s="147" t="s">
        <v>14</v>
      </c>
      <c r="AW13" s="148" t="s">
        <v>14</v>
      </c>
      <c r="AX13" s="149" t="s">
        <v>14</v>
      </c>
      <c r="AY13" s="155" t="s">
        <v>268</v>
      </c>
      <c r="AZ13" s="155" t="s">
        <v>14</v>
      </c>
      <c r="BA13" s="143" t="s">
        <v>268</v>
      </c>
      <c r="BB13" s="155" t="s">
        <v>15</v>
      </c>
      <c r="BC13" s="155" t="s">
        <v>16</v>
      </c>
      <c r="BD13" s="155" t="s">
        <v>14</v>
      </c>
      <c r="BE13" s="148" t="s">
        <v>15</v>
      </c>
      <c r="BF13" s="150" t="s">
        <v>18</v>
      </c>
    </row>
    <row r="14" spans="1:58" ht="13.5">
      <c r="A14" s="126" t="s">
        <v>186</v>
      </c>
      <c r="B14" s="127" t="s">
        <v>45</v>
      </c>
      <c r="C14" s="128" t="s">
        <v>46</v>
      </c>
      <c r="D14" s="144" t="s">
        <v>14</v>
      </c>
      <c r="E14" s="145" t="s">
        <v>14</v>
      </c>
      <c r="F14" s="149" t="s">
        <v>14</v>
      </c>
      <c r="G14" s="144" t="s">
        <v>14</v>
      </c>
      <c r="H14" s="145" t="s">
        <v>14</v>
      </c>
      <c r="I14" s="150" t="s">
        <v>14</v>
      </c>
      <c r="J14" s="148" t="s">
        <v>14</v>
      </c>
      <c r="K14" s="145" t="s">
        <v>14</v>
      </c>
      <c r="L14" s="149" t="s">
        <v>14</v>
      </c>
      <c r="M14" s="144" t="s">
        <v>14</v>
      </c>
      <c r="N14" s="145" t="s">
        <v>17</v>
      </c>
      <c r="O14" s="150" t="s">
        <v>14</v>
      </c>
      <c r="P14" s="148" t="s">
        <v>14</v>
      </c>
      <c r="Q14" s="145" t="s">
        <v>14</v>
      </c>
      <c r="R14" s="149" t="s">
        <v>14</v>
      </c>
      <c r="S14" s="144" t="s">
        <v>14</v>
      </c>
      <c r="T14" s="145" t="s">
        <v>14</v>
      </c>
      <c r="U14" s="150" t="s">
        <v>14</v>
      </c>
      <c r="V14" s="144" t="s">
        <v>14</v>
      </c>
      <c r="W14" s="145" t="s">
        <v>14</v>
      </c>
      <c r="X14" s="150" t="s">
        <v>14</v>
      </c>
      <c r="Y14" s="148" t="s">
        <v>14</v>
      </c>
      <c r="Z14" s="145" t="s">
        <v>14</v>
      </c>
      <c r="AA14" s="149" t="s">
        <v>14</v>
      </c>
      <c r="AB14" s="144" t="s">
        <v>14</v>
      </c>
      <c r="AC14" s="145" t="s">
        <v>19</v>
      </c>
      <c r="AD14" s="147" t="s">
        <v>14</v>
      </c>
      <c r="AE14" s="148" t="s">
        <v>14</v>
      </c>
      <c r="AF14" s="145" t="s">
        <v>14</v>
      </c>
      <c r="AG14" s="149" t="s">
        <v>14</v>
      </c>
      <c r="AH14" s="152" t="s">
        <v>14</v>
      </c>
      <c r="AI14" s="153" t="s">
        <v>14</v>
      </c>
      <c r="AJ14" s="154" t="s">
        <v>14</v>
      </c>
      <c r="AK14" s="144" t="s">
        <v>14</v>
      </c>
      <c r="AL14" s="145" t="s">
        <v>14</v>
      </c>
      <c r="AM14" s="150" t="s">
        <v>14</v>
      </c>
      <c r="AN14" s="144" t="s">
        <v>14</v>
      </c>
      <c r="AO14" s="145" t="s">
        <v>14</v>
      </c>
      <c r="AP14" s="150" t="s">
        <v>14</v>
      </c>
      <c r="AQ14" s="148" t="s">
        <v>14</v>
      </c>
      <c r="AR14" s="145" t="s">
        <v>14</v>
      </c>
      <c r="AS14" s="146" t="s">
        <v>14</v>
      </c>
      <c r="AT14" s="144" t="s">
        <v>14</v>
      </c>
      <c r="AU14" s="145" t="s">
        <v>14</v>
      </c>
      <c r="AV14" s="147" t="s">
        <v>14</v>
      </c>
      <c r="AW14" s="148" t="s">
        <v>14</v>
      </c>
      <c r="AX14" s="149" t="s">
        <v>14</v>
      </c>
      <c r="AY14" s="155" t="s">
        <v>18</v>
      </c>
      <c r="AZ14" s="155" t="s">
        <v>14</v>
      </c>
      <c r="BA14" s="155" t="s">
        <v>18</v>
      </c>
      <c r="BB14" s="155" t="s">
        <v>18</v>
      </c>
      <c r="BC14" s="155" t="s">
        <v>18</v>
      </c>
      <c r="BD14" s="155" t="s">
        <v>14</v>
      </c>
      <c r="BE14" s="148" t="s">
        <v>14</v>
      </c>
      <c r="BF14" s="150" t="s">
        <v>14</v>
      </c>
    </row>
    <row r="15" spans="1:58" ht="13.5">
      <c r="A15" s="126" t="s">
        <v>271</v>
      </c>
      <c r="B15" s="127" t="s">
        <v>272</v>
      </c>
      <c r="C15" s="128" t="s">
        <v>273</v>
      </c>
      <c r="D15" s="144" t="s">
        <v>14</v>
      </c>
      <c r="E15" s="145" t="s">
        <v>14</v>
      </c>
      <c r="F15" s="149" t="s">
        <v>14</v>
      </c>
      <c r="G15" s="144" t="s">
        <v>14</v>
      </c>
      <c r="H15" s="145" t="s">
        <v>14</v>
      </c>
      <c r="I15" s="150" t="s">
        <v>14</v>
      </c>
      <c r="J15" s="148" t="s">
        <v>14</v>
      </c>
      <c r="K15" s="145" t="s">
        <v>14</v>
      </c>
      <c r="L15" s="149" t="s">
        <v>14</v>
      </c>
      <c r="M15" s="144" t="s">
        <v>14</v>
      </c>
      <c r="N15" s="145" t="s">
        <v>15</v>
      </c>
      <c r="O15" s="147">
        <v>7</v>
      </c>
      <c r="P15" s="148" t="s">
        <v>15</v>
      </c>
      <c r="Q15" s="145" t="s">
        <v>19</v>
      </c>
      <c r="R15" s="146" t="s">
        <v>14</v>
      </c>
      <c r="S15" s="144" t="s">
        <v>14</v>
      </c>
      <c r="T15" s="145" t="s">
        <v>14</v>
      </c>
      <c r="U15" s="150" t="s">
        <v>14</v>
      </c>
      <c r="V15" s="144" t="s">
        <v>14</v>
      </c>
      <c r="W15" s="145" t="s">
        <v>14</v>
      </c>
      <c r="X15" s="150" t="s">
        <v>14</v>
      </c>
      <c r="Y15" s="148" t="s">
        <v>14</v>
      </c>
      <c r="Z15" s="145" t="s">
        <v>14</v>
      </c>
      <c r="AA15" s="149" t="s">
        <v>14</v>
      </c>
      <c r="AB15" s="144" t="s">
        <v>15</v>
      </c>
      <c r="AC15" s="145" t="s">
        <v>16</v>
      </c>
      <c r="AD15" s="147">
        <v>7</v>
      </c>
      <c r="AE15" s="148" t="s">
        <v>14</v>
      </c>
      <c r="AF15" s="145" t="s">
        <v>14</v>
      </c>
      <c r="AG15" s="149" t="s">
        <v>14</v>
      </c>
      <c r="AH15" s="152" t="s">
        <v>14</v>
      </c>
      <c r="AI15" s="153" t="s">
        <v>14</v>
      </c>
      <c r="AJ15" s="154" t="s">
        <v>14</v>
      </c>
      <c r="AK15" s="144" t="s">
        <v>14</v>
      </c>
      <c r="AL15" s="145" t="s">
        <v>14</v>
      </c>
      <c r="AM15" s="147" t="s">
        <v>14</v>
      </c>
      <c r="AN15" s="144" t="s">
        <v>15</v>
      </c>
      <c r="AO15" s="145" t="s">
        <v>19</v>
      </c>
      <c r="AP15" s="147" t="s">
        <v>14</v>
      </c>
      <c r="AQ15" s="148" t="s">
        <v>14</v>
      </c>
      <c r="AR15" s="145" t="s">
        <v>14</v>
      </c>
      <c r="AS15" s="149" t="s">
        <v>14</v>
      </c>
      <c r="AT15" s="144" t="s">
        <v>14</v>
      </c>
      <c r="AU15" s="145" t="s">
        <v>14</v>
      </c>
      <c r="AV15" s="147" t="s">
        <v>14</v>
      </c>
      <c r="AW15" s="148" t="s">
        <v>15</v>
      </c>
      <c r="AX15" s="146">
        <v>0</v>
      </c>
      <c r="AY15" s="155" t="s">
        <v>18</v>
      </c>
      <c r="AZ15" s="155" t="s">
        <v>15</v>
      </c>
      <c r="BA15" s="155" t="s">
        <v>18</v>
      </c>
      <c r="BB15" s="155" t="s">
        <v>18</v>
      </c>
      <c r="BC15" s="155" t="s">
        <v>18</v>
      </c>
      <c r="BD15" s="155" t="s">
        <v>14</v>
      </c>
      <c r="BE15" s="148" t="s">
        <v>19</v>
      </c>
      <c r="BF15" s="150">
        <v>1</v>
      </c>
    </row>
    <row r="16" spans="1:58" ht="13.5">
      <c r="A16" s="126" t="s">
        <v>187</v>
      </c>
      <c r="B16" s="127" t="s">
        <v>47</v>
      </c>
      <c r="C16" s="128" t="s">
        <v>48</v>
      </c>
      <c r="D16" s="144" t="s">
        <v>14</v>
      </c>
      <c r="E16" s="145" t="s">
        <v>14</v>
      </c>
      <c r="F16" s="149" t="s">
        <v>14</v>
      </c>
      <c r="G16" s="144" t="s">
        <v>14</v>
      </c>
      <c r="H16" s="145" t="s">
        <v>14</v>
      </c>
      <c r="I16" s="150" t="s">
        <v>14</v>
      </c>
      <c r="J16" s="148" t="s">
        <v>14</v>
      </c>
      <c r="K16" s="145" t="s">
        <v>15</v>
      </c>
      <c r="L16" s="149" t="s">
        <v>14</v>
      </c>
      <c r="M16" s="144" t="s">
        <v>14</v>
      </c>
      <c r="N16" s="145" t="s">
        <v>15</v>
      </c>
      <c r="O16" s="150" t="s">
        <v>14</v>
      </c>
      <c r="P16" s="148" t="s">
        <v>14</v>
      </c>
      <c r="Q16" s="145" t="s">
        <v>15</v>
      </c>
      <c r="R16" s="149" t="s">
        <v>14</v>
      </c>
      <c r="S16" s="144" t="s">
        <v>14</v>
      </c>
      <c r="T16" s="145" t="s">
        <v>14</v>
      </c>
      <c r="U16" s="150" t="s">
        <v>14</v>
      </c>
      <c r="V16" s="144" t="s">
        <v>14</v>
      </c>
      <c r="W16" s="145" t="s">
        <v>14</v>
      </c>
      <c r="X16" s="150" t="s">
        <v>14</v>
      </c>
      <c r="Y16" s="148" t="s">
        <v>14</v>
      </c>
      <c r="Z16" s="145" t="s">
        <v>14</v>
      </c>
      <c r="AA16" s="149" t="s">
        <v>14</v>
      </c>
      <c r="AB16" s="144" t="s">
        <v>14</v>
      </c>
      <c r="AC16" s="145" t="s">
        <v>19</v>
      </c>
      <c r="AD16" s="147" t="s">
        <v>14</v>
      </c>
      <c r="AE16" s="148" t="s">
        <v>14</v>
      </c>
      <c r="AF16" s="145" t="s">
        <v>15</v>
      </c>
      <c r="AG16" s="149" t="s">
        <v>14</v>
      </c>
      <c r="AH16" s="152" t="s">
        <v>14</v>
      </c>
      <c r="AI16" s="153" t="s">
        <v>14</v>
      </c>
      <c r="AJ16" s="154" t="s">
        <v>14</v>
      </c>
      <c r="AK16" s="144" t="s">
        <v>14</v>
      </c>
      <c r="AL16" s="145" t="s">
        <v>15</v>
      </c>
      <c r="AM16" s="150" t="s">
        <v>14</v>
      </c>
      <c r="AN16" s="144" t="s">
        <v>14</v>
      </c>
      <c r="AO16" s="145" t="s">
        <v>15</v>
      </c>
      <c r="AP16" s="150" t="s">
        <v>14</v>
      </c>
      <c r="AQ16" s="148" t="s">
        <v>14</v>
      </c>
      <c r="AR16" s="145" t="s">
        <v>14</v>
      </c>
      <c r="AS16" s="146" t="s">
        <v>14</v>
      </c>
      <c r="AT16" s="144" t="s">
        <v>14</v>
      </c>
      <c r="AU16" s="145" t="s">
        <v>14</v>
      </c>
      <c r="AV16" s="147" t="s">
        <v>14</v>
      </c>
      <c r="AW16" s="148" t="s">
        <v>14</v>
      </c>
      <c r="AX16" s="149" t="s">
        <v>14</v>
      </c>
      <c r="AY16" s="155" t="s">
        <v>18</v>
      </c>
      <c r="AZ16" s="155" t="s">
        <v>14</v>
      </c>
      <c r="BA16" s="143" t="s">
        <v>268</v>
      </c>
      <c r="BB16" s="155" t="s">
        <v>18</v>
      </c>
      <c r="BC16" s="143" t="s">
        <v>269</v>
      </c>
      <c r="BD16" s="143" t="s">
        <v>269</v>
      </c>
      <c r="BE16" s="148" t="s">
        <v>15</v>
      </c>
      <c r="BF16" s="150">
        <v>0</v>
      </c>
    </row>
    <row r="17" spans="1:58" ht="13.5">
      <c r="A17" s="126" t="s">
        <v>188</v>
      </c>
      <c r="B17" s="127"/>
      <c r="C17" s="128"/>
      <c r="D17" s="144" t="s">
        <v>14</v>
      </c>
      <c r="E17" s="145" t="s">
        <v>14</v>
      </c>
      <c r="F17" s="149" t="s">
        <v>14</v>
      </c>
      <c r="G17" s="144" t="s">
        <v>14</v>
      </c>
      <c r="H17" s="145" t="s">
        <v>14</v>
      </c>
      <c r="I17" s="150" t="s">
        <v>14</v>
      </c>
      <c r="J17" s="148" t="s">
        <v>14</v>
      </c>
      <c r="K17" s="145" t="s">
        <v>14</v>
      </c>
      <c r="L17" s="149" t="s">
        <v>14</v>
      </c>
      <c r="M17" s="144" t="s">
        <v>14</v>
      </c>
      <c r="N17" s="145" t="s">
        <v>14</v>
      </c>
      <c r="O17" s="150" t="s">
        <v>14</v>
      </c>
      <c r="P17" s="148" t="s">
        <v>14</v>
      </c>
      <c r="Q17" s="145" t="s">
        <v>14</v>
      </c>
      <c r="R17" s="149" t="s">
        <v>14</v>
      </c>
      <c r="S17" s="144" t="s">
        <v>14</v>
      </c>
      <c r="T17" s="145" t="s">
        <v>14</v>
      </c>
      <c r="U17" s="150" t="s">
        <v>14</v>
      </c>
      <c r="V17" s="144" t="s">
        <v>14</v>
      </c>
      <c r="W17" s="145" t="s">
        <v>14</v>
      </c>
      <c r="X17" s="150" t="s">
        <v>14</v>
      </c>
      <c r="Y17" s="148" t="s">
        <v>268</v>
      </c>
      <c r="Z17" s="145" t="s">
        <v>268</v>
      </c>
      <c r="AA17" s="149" t="s">
        <v>14</v>
      </c>
      <c r="AB17" s="144" t="s">
        <v>14</v>
      </c>
      <c r="AC17" s="145" t="s">
        <v>14</v>
      </c>
      <c r="AD17" s="150" t="s">
        <v>14</v>
      </c>
      <c r="AE17" s="148" t="s">
        <v>14</v>
      </c>
      <c r="AF17" s="145" t="s">
        <v>14</v>
      </c>
      <c r="AG17" s="149" t="s">
        <v>14</v>
      </c>
      <c r="AH17" s="144" t="s">
        <v>14</v>
      </c>
      <c r="AI17" s="145" t="s">
        <v>14</v>
      </c>
      <c r="AJ17" s="150" t="s">
        <v>14</v>
      </c>
      <c r="AK17" s="144" t="s">
        <v>14</v>
      </c>
      <c r="AL17" s="145" t="s">
        <v>14</v>
      </c>
      <c r="AM17" s="150" t="s">
        <v>14</v>
      </c>
      <c r="AN17" s="144" t="s">
        <v>14</v>
      </c>
      <c r="AO17" s="145" t="s">
        <v>14</v>
      </c>
      <c r="AP17" s="150" t="s">
        <v>14</v>
      </c>
      <c r="AQ17" s="148" t="s">
        <v>14</v>
      </c>
      <c r="AR17" s="145" t="s">
        <v>14</v>
      </c>
      <c r="AS17" s="149" t="s">
        <v>14</v>
      </c>
      <c r="AT17" s="144" t="s">
        <v>14</v>
      </c>
      <c r="AU17" s="145" t="s">
        <v>14</v>
      </c>
      <c r="AV17" s="150" t="s">
        <v>14</v>
      </c>
      <c r="AW17" s="148" t="s">
        <v>14</v>
      </c>
      <c r="AX17" s="149" t="s">
        <v>14</v>
      </c>
      <c r="AY17" s="155" t="s">
        <v>18</v>
      </c>
      <c r="AZ17" s="155" t="s">
        <v>14</v>
      </c>
      <c r="BA17" s="143" t="s">
        <v>268</v>
      </c>
      <c r="BB17" s="155" t="s">
        <v>14</v>
      </c>
      <c r="BC17" s="143" t="s">
        <v>269</v>
      </c>
      <c r="BD17" s="143" t="s">
        <v>269</v>
      </c>
      <c r="BE17" s="148" t="s">
        <v>14</v>
      </c>
      <c r="BF17" s="150" t="s">
        <v>14</v>
      </c>
    </row>
    <row r="18" spans="1:58" ht="13.5">
      <c r="A18" s="126" t="s">
        <v>49</v>
      </c>
      <c r="B18" s="127" t="s">
        <v>50</v>
      </c>
      <c r="C18" s="128" t="s">
        <v>51</v>
      </c>
      <c r="D18" s="144" t="s">
        <v>14</v>
      </c>
      <c r="E18" s="145" t="s">
        <v>14</v>
      </c>
      <c r="F18" s="149" t="s">
        <v>14</v>
      </c>
      <c r="G18" s="144" t="s">
        <v>14</v>
      </c>
      <c r="H18" s="145" t="s">
        <v>14</v>
      </c>
      <c r="I18" s="150" t="s">
        <v>14</v>
      </c>
      <c r="J18" s="148" t="s">
        <v>14</v>
      </c>
      <c r="K18" s="145" t="s">
        <v>14</v>
      </c>
      <c r="L18" s="149" t="s">
        <v>14</v>
      </c>
      <c r="M18" s="144" t="s">
        <v>14</v>
      </c>
      <c r="N18" s="145" t="s">
        <v>14</v>
      </c>
      <c r="O18" s="150" t="s">
        <v>14</v>
      </c>
      <c r="P18" s="148" t="s">
        <v>14</v>
      </c>
      <c r="Q18" s="145" t="s">
        <v>14</v>
      </c>
      <c r="R18" s="149" t="s">
        <v>14</v>
      </c>
      <c r="S18" s="144" t="s">
        <v>14</v>
      </c>
      <c r="T18" s="145" t="s">
        <v>14</v>
      </c>
      <c r="U18" s="150" t="s">
        <v>14</v>
      </c>
      <c r="V18" s="144" t="s">
        <v>14</v>
      </c>
      <c r="W18" s="145" t="s">
        <v>14</v>
      </c>
      <c r="X18" s="150" t="s">
        <v>14</v>
      </c>
      <c r="Y18" s="148" t="s">
        <v>14</v>
      </c>
      <c r="Z18" s="145" t="s">
        <v>14</v>
      </c>
      <c r="AA18" s="149" t="s">
        <v>14</v>
      </c>
      <c r="AB18" s="144" t="s">
        <v>14</v>
      </c>
      <c r="AC18" s="145" t="s">
        <v>14</v>
      </c>
      <c r="AD18" s="147" t="s">
        <v>14</v>
      </c>
      <c r="AE18" s="148" t="s">
        <v>14</v>
      </c>
      <c r="AF18" s="145" t="s">
        <v>14</v>
      </c>
      <c r="AG18" s="149" t="s">
        <v>14</v>
      </c>
      <c r="AH18" s="152" t="s">
        <v>14</v>
      </c>
      <c r="AI18" s="153" t="s">
        <v>14</v>
      </c>
      <c r="AJ18" s="154" t="s">
        <v>14</v>
      </c>
      <c r="AK18" s="144" t="s">
        <v>14</v>
      </c>
      <c r="AL18" s="145" t="s">
        <v>14</v>
      </c>
      <c r="AM18" s="150" t="s">
        <v>14</v>
      </c>
      <c r="AN18" s="144" t="s">
        <v>14</v>
      </c>
      <c r="AO18" s="145" t="s">
        <v>14</v>
      </c>
      <c r="AP18" s="150" t="s">
        <v>14</v>
      </c>
      <c r="AQ18" s="148" t="s">
        <v>14</v>
      </c>
      <c r="AR18" s="145" t="s">
        <v>14</v>
      </c>
      <c r="AS18" s="146" t="s">
        <v>14</v>
      </c>
      <c r="AT18" s="144" t="s">
        <v>14</v>
      </c>
      <c r="AU18" s="145" t="s">
        <v>14</v>
      </c>
      <c r="AV18" s="147" t="s">
        <v>14</v>
      </c>
      <c r="AW18" s="148" t="s">
        <v>15</v>
      </c>
      <c r="AX18" s="146">
        <v>0</v>
      </c>
      <c r="AY18" s="155" t="s">
        <v>18</v>
      </c>
      <c r="AZ18" s="155" t="s">
        <v>14</v>
      </c>
      <c r="BA18" s="155" t="s">
        <v>18</v>
      </c>
      <c r="BB18" s="155" t="s">
        <v>18</v>
      </c>
      <c r="BC18" s="155" t="s">
        <v>18</v>
      </c>
      <c r="BD18" s="155" t="s">
        <v>14</v>
      </c>
      <c r="BE18" s="148" t="s">
        <v>14</v>
      </c>
      <c r="BF18" s="150" t="s">
        <v>14</v>
      </c>
    </row>
    <row r="19" spans="1:58" ht="13.5">
      <c r="A19" s="126" t="s">
        <v>189</v>
      </c>
      <c r="B19" s="127" t="s">
        <v>52</v>
      </c>
      <c r="C19" s="128" t="s">
        <v>53</v>
      </c>
      <c r="D19" s="144" t="s">
        <v>14</v>
      </c>
      <c r="E19" s="145" t="s">
        <v>14</v>
      </c>
      <c r="F19" s="149" t="s">
        <v>14</v>
      </c>
      <c r="G19" s="144" t="s">
        <v>14</v>
      </c>
      <c r="H19" s="145" t="s">
        <v>14</v>
      </c>
      <c r="I19" s="150" t="s">
        <v>14</v>
      </c>
      <c r="J19" s="148" t="s">
        <v>14</v>
      </c>
      <c r="K19" s="145" t="s">
        <v>14</v>
      </c>
      <c r="L19" s="149" t="s">
        <v>14</v>
      </c>
      <c r="M19" s="144" t="s">
        <v>14</v>
      </c>
      <c r="N19" s="145" t="s">
        <v>14</v>
      </c>
      <c r="O19" s="150" t="s">
        <v>14</v>
      </c>
      <c r="P19" s="148" t="s">
        <v>14</v>
      </c>
      <c r="Q19" s="145" t="s">
        <v>14</v>
      </c>
      <c r="R19" s="149" t="s">
        <v>14</v>
      </c>
      <c r="S19" s="144" t="s">
        <v>14</v>
      </c>
      <c r="T19" s="145" t="s">
        <v>14</v>
      </c>
      <c r="U19" s="150" t="s">
        <v>14</v>
      </c>
      <c r="V19" s="144" t="s">
        <v>14</v>
      </c>
      <c r="W19" s="145" t="s">
        <v>14</v>
      </c>
      <c r="X19" s="150" t="s">
        <v>14</v>
      </c>
      <c r="Y19" s="148" t="s">
        <v>14</v>
      </c>
      <c r="Z19" s="145" t="s">
        <v>14</v>
      </c>
      <c r="AA19" s="149" t="s">
        <v>14</v>
      </c>
      <c r="AB19" s="144" t="s">
        <v>14</v>
      </c>
      <c r="AC19" s="145" t="s">
        <v>14</v>
      </c>
      <c r="AD19" s="147" t="s">
        <v>14</v>
      </c>
      <c r="AE19" s="148" t="s">
        <v>14</v>
      </c>
      <c r="AF19" s="145" t="s">
        <v>14</v>
      </c>
      <c r="AG19" s="149" t="s">
        <v>14</v>
      </c>
      <c r="AH19" s="152" t="s">
        <v>14</v>
      </c>
      <c r="AI19" s="153" t="s">
        <v>14</v>
      </c>
      <c r="AJ19" s="154" t="s">
        <v>14</v>
      </c>
      <c r="AK19" s="144" t="s">
        <v>14</v>
      </c>
      <c r="AL19" s="145" t="s">
        <v>14</v>
      </c>
      <c r="AM19" s="150" t="s">
        <v>14</v>
      </c>
      <c r="AN19" s="144" t="s">
        <v>14</v>
      </c>
      <c r="AO19" s="145" t="s">
        <v>14</v>
      </c>
      <c r="AP19" s="150" t="s">
        <v>14</v>
      </c>
      <c r="AQ19" s="148" t="s">
        <v>14</v>
      </c>
      <c r="AR19" s="145" t="s">
        <v>14</v>
      </c>
      <c r="AS19" s="146" t="s">
        <v>14</v>
      </c>
      <c r="AT19" s="144" t="s">
        <v>14</v>
      </c>
      <c r="AU19" s="145" t="s">
        <v>14</v>
      </c>
      <c r="AV19" s="147" t="s">
        <v>14</v>
      </c>
      <c r="AW19" s="148" t="s">
        <v>15</v>
      </c>
      <c r="AX19" s="146">
        <v>0</v>
      </c>
      <c r="AY19" s="155" t="s">
        <v>18</v>
      </c>
      <c r="AZ19" s="155" t="s">
        <v>14</v>
      </c>
      <c r="BA19" s="155" t="s">
        <v>18</v>
      </c>
      <c r="BB19" s="155" t="s">
        <v>18</v>
      </c>
      <c r="BC19" s="155" t="s">
        <v>18</v>
      </c>
      <c r="BD19" s="155" t="s">
        <v>14</v>
      </c>
      <c r="BE19" s="148" t="s">
        <v>14</v>
      </c>
      <c r="BF19" s="150" t="s">
        <v>14</v>
      </c>
    </row>
    <row r="20" spans="1:58" ht="13.5">
      <c r="A20" s="126" t="s">
        <v>190</v>
      </c>
      <c r="B20" s="127" t="s">
        <v>191</v>
      </c>
      <c r="C20" s="128" t="s">
        <v>54</v>
      </c>
      <c r="D20" s="144" t="s">
        <v>14</v>
      </c>
      <c r="E20" s="145" t="s">
        <v>14</v>
      </c>
      <c r="F20" s="149" t="s">
        <v>14</v>
      </c>
      <c r="G20" s="144" t="s">
        <v>14</v>
      </c>
      <c r="H20" s="145" t="s">
        <v>14</v>
      </c>
      <c r="I20" s="150" t="s">
        <v>14</v>
      </c>
      <c r="J20" s="148" t="s">
        <v>14</v>
      </c>
      <c r="K20" s="145" t="s">
        <v>14</v>
      </c>
      <c r="L20" s="149" t="s">
        <v>14</v>
      </c>
      <c r="M20" s="144" t="s">
        <v>14</v>
      </c>
      <c r="N20" s="145" t="s">
        <v>14</v>
      </c>
      <c r="O20" s="150" t="s">
        <v>14</v>
      </c>
      <c r="P20" s="148" t="s">
        <v>14</v>
      </c>
      <c r="Q20" s="145" t="s">
        <v>14</v>
      </c>
      <c r="R20" s="149" t="s">
        <v>14</v>
      </c>
      <c r="S20" s="144" t="s">
        <v>14</v>
      </c>
      <c r="T20" s="145" t="s">
        <v>14</v>
      </c>
      <c r="U20" s="150" t="s">
        <v>14</v>
      </c>
      <c r="V20" s="144" t="s">
        <v>14</v>
      </c>
      <c r="W20" s="145" t="s">
        <v>14</v>
      </c>
      <c r="X20" s="150" t="s">
        <v>14</v>
      </c>
      <c r="Y20" s="148" t="s">
        <v>14</v>
      </c>
      <c r="Z20" s="145" t="s">
        <v>14</v>
      </c>
      <c r="AA20" s="149" t="s">
        <v>14</v>
      </c>
      <c r="AB20" s="144" t="s">
        <v>15</v>
      </c>
      <c r="AC20" s="145" t="s">
        <v>15</v>
      </c>
      <c r="AD20" s="147">
        <v>0</v>
      </c>
      <c r="AE20" s="148" t="s">
        <v>14</v>
      </c>
      <c r="AF20" s="145" t="s">
        <v>14</v>
      </c>
      <c r="AG20" s="149" t="s">
        <v>14</v>
      </c>
      <c r="AH20" s="152" t="s">
        <v>14</v>
      </c>
      <c r="AI20" s="153" t="s">
        <v>14</v>
      </c>
      <c r="AJ20" s="154" t="s">
        <v>14</v>
      </c>
      <c r="AK20" s="144" t="s">
        <v>14</v>
      </c>
      <c r="AL20" s="145" t="s">
        <v>14</v>
      </c>
      <c r="AM20" s="150" t="s">
        <v>14</v>
      </c>
      <c r="AN20" s="144" t="s">
        <v>14</v>
      </c>
      <c r="AO20" s="145" t="s">
        <v>14</v>
      </c>
      <c r="AP20" s="150" t="s">
        <v>14</v>
      </c>
      <c r="AQ20" s="148" t="s">
        <v>14</v>
      </c>
      <c r="AR20" s="145" t="s">
        <v>14</v>
      </c>
      <c r="AS20" s="146" t="s">
        <v>14</v>
      </c>
      <c r="AT20" s="144" t="s">
        <v>14</v>
      </c>
      <c r="AU20" s="145" t="s">
        <v>14</v>
      </c>
      <c r="AV20" s="147" t="s">
        <v>14</v>
      </c>
      <c r="AW20" s="148" t="s">
        <v>14</v>
      </c>
      <c r="AX20" s="149" t="s">
        <v>14</v>
      </c>
      <c r="AY20" s="155" t="s">
        <v>270</v>
      </c>
      <c r="AZ20" s="155" t="s">
        <v>14</v>
      </c>
      <c r="BA20" s="143" t="s">
        <v>268</v>
      </c>
      <c r="BB20" s="155" t="s">
        <v>15</v>
      </c>
      <c r="BC20" s="155" t="s">
        <v>15</v>
      </c>
      <c r="BD20" s="155" t="s">
        <v>14</v>
      </c>
      <c r="BE20" s="148" t="s">
        <v>15</v>
      </c>
      <c r="BF20" s="150">
        <v>0</v>
      </c>
    </row>
    <row r="21" spans="1:58" ht="13.5">
      <c r="A21" s="126" t="s">
        <v>192</v>
      </c>
      <c r="B21" s="127"/>
      <c r="C21" s="128"/>
      <c r="D21" s="144" t="s">
        <v>14</v>
      </c>
      <c r="E21" s="145" t="s">
        <v>14</v>
      </c>
      <c r="F21" s="149" t="s">
        <v>14</v>
      </c>
      <c r="G21" s="144" t="s">
        <v>14</v>
      </c>
      <c r="H21" s="145" t="s">
        <v>14</v>
      </c>
      <c r="I21" s="150" t="s">
        <v>14</v>
      </c>
      <c r="J21" s="148" t="s">
        <v>14</v>
      </c>
      <c r="K21" s="145" t="s">
        <v>14</v>
      </c>
      <c r="L21" s="149" t="s">
        <v>14</v>
      </c>
      <c r="M21" s="144" t="s">
        <v>14</v>
      </c>
      <c r="N21" s="145" t="s">
        <v>14</v>
      </c>
      <c r="O21" s="150" t="s">
        <v>14</v>
      </c>
      <c r="P21" s="148" t="s">
        <v>14</v>
      </c>
      <c r="Q21" s="145" t="s">
        <v>14</v>
      </c>
      <c r="R21" s="149" t="s">
        <v>14</v>
      </c>
      <c r="S21" s="144" t="s">
        <v>14</v>
      </c>
      <c r="T21" s="145" t="s">
        <v>14</v>
      </c>
      <c r="U21" s="150" t="s">
        <v>14</v>
      </c>
      <c r="V21" s="144" t="s">
        <v>14</v>
      </c>
      <c r="W21" s="145" t="s">
        <v>14</v>
      </c>
      <c r="X21" s="150" t="s">
        <v>14</v>
      </c>
      <c r="Y21" s="148" t="s">
        <v>268</v>
      </c>
      <c r="Z21" s="145" t="s">
        <v>268</v>
      </c>
      <c r="AA21" s="149" t="s">
        <v>14</v>
      </c>
      <c r="AB21" s="144" t="s">
        <v>14</v>
      </c>
      <c r="AC21" s="145" t="s">
        <v>14</v>
      </c>
      <c r="AD21" s="150" t="s">
        <v>14</v>
      </c>
      <c r="AE21" s="148" t="s">
        <v>14</v>
      </c>
      <c r="AF21" s="145" t="s">
        <v>14</v>
      </c>
      <c r="AG21" s="149" t="s">
        <v>14</v>
      </c>
      <c r="AH21" s="144" t="s">
        <v>14</v>
      </c>
      <c r="AI21" s="145" t="s">
        <v>14</v>
      </c>
      <c r="AJ21" s="150" t="s">
        <v>14</v>
      </c>
      <c r="AK21" s="144" t="s">
        <v>14</v>
      </c>
      <c r="AL21" s="145" t="s">
        <v>14</v>
      </c>
      <c r="AM21" s="150" t="s">
        <v>14</v>
      </c>
      <c r="AN21" s="144" t="s">
        <v>14</v>
      </c>
      <c r="AO21" s="145" t="s">
        <v>14</v>
      </c>
      <c r="AP21" s="150" t="s">
        <v>14</v>
      </c>
      <c r="AQ21" s="148" t="s">
        <v>14</v>
      </c>
      <c r="AR21" s="145" t="s">
        <v>14</v>
      </c>
      <c r="AS21" s="149" t="s">
        <v>14</v>
      </c>
      <c r="AT21" s="144" t="s">
        <v>14</v>
      </c>
      <c r="AU21" s="145" t="s">
        <v>14</v>
      </c>
      <c r="AV21" s="150" t="s">
        <v>14</v>
      </c>
      <c r="AW21" s="148" t="s">
        <v>14</v>
      </c>
      <c r="AX21" s="149" t="s">
        <v>14</v>
      </c>
      <c r="AY21" s="155" t="s">
        <v>18</v>
      </c>
      <c r="AZ21" s="155" t="s">
        <v>14</v>
      </c>
      <c r="BA21" s="155" t="s">
        <v>18</v>
      </c>
      <c r="BB21" s="155" t="s">
        <v>14</v>
      </c>
      <c r="BC21" s="143" t="s">
        <v>268</v>
      </c>
      <c r="BD21" s="155" t="s">
        <v>14</v>
      </c>
      <c r="BE21" s="148" t="s">
        <v>14</v>
      </c>
      <c r="BF21" s="150" t="s">
        <v>14</v>
      </c>
    </row>
    <row r="22" spans="1:58" ht="13.5">
      <c r="A22" s="126" t="s">
        <v>193</v>
      </c>
      <c r="B22" s="127" t="s">
        <v>55</v>
      </c>
      <c r="C22" s="128" t="s">
        <v>56</v>
      </c>
      <c r="D22" s="144" t="s">
        <v>15</v>
      </c>
      <c r="E22" s="145" t="s">
        <v>19</v>
      </c>
      <c r="F22" s="146" t="s">
        <v>14</v>
      </c>
      <c r="G22" s="144" t="s">
        <v>15</v>
      </c>
      <c r="H22" s="145" t="s">
        <v>15</v>
      </c>
      <c r="I22" s="147">
        <v>0</v>
      </c>
      <c r="J22" s="157" t="s">
        <v>15</v>
      </c>
      <c r="K22" s="145" t="s">
        <v>15</v>
      </c>
      <c r="L22" s="146">
        <v>0</v>
      </c>
      <c r="M22" s="144" t="s">
        <v>15</v>
      </c>
      <c r="N22" s="145" t="s">
        <v>19</v>
      </c>
      <c r="O22" s="147">
        <v>0</v>
      </c>
      <c r="P22" s="148" t="s">
        <v>15</v>
      </c>
      <c r="Q22" s="145" t="s">
        <v>19</v>
      </c>
      <c r="R22" s="146">
        <v>7</v>
      </c>
      <c r="S22" s="144" t="s">
        <v>14</v>
      </c>
      <c r="T22" s="145" t="s">
        <v>14</v>
      </c>
      <c r="U22" s="150" t="s">
        <v>14</v>
      </c>
      <c r="V22" s="144" t="s">
        <v>15</v>
      </c>
      <c r="W22" s="145" t="s">
        <v>15</v>
      </c>
      <c r="X22" s="147">
        <v>0</v>
      </c>
      <c r="Y22" s="148" t="s">
        <v>14</v>
      </c>
      <c r="Z22" s="145" t="s">
        <v>14</v>
      </c>
      <c r="AA22" s="149" t="s">
        <v>14</v>
      </c>
      <c r="AB22" s="144" t="s">
        <v>15</v>
      </c>
      <c r="AC22" s="145" t="s">
        <v>15</v>
      </c>
      <c r="AD22" s="147">
        <v>0</v>
      </c>
      <c r="AE22" s="148" t="s">
        <v>15</v>
      </c>
      <c r="AF22" s="145" t="s">
        <v>15</v>
      </c>
      <c r="AG22" s="149">
        <v>0</v>
      </c>
      <c r="AH22" s="152" t="s">
        <v>14</v>
      </c>
      <c r="AI22" s="153" t="s">
        <v>14</v>
      </c>
      <c r="AJ22" s="154" t="s">
        <v>14</v>
      </c>
      <c r="AK22" s="144" t="s">
        <v>14</v>
      </c>
      <c r="AL22" s="158" t="s">
        <v>15</v>
      </c>
      <c r="AM22" s="147">
        <v>0</v>
      </c>
      <c r="AN22" s="144" t="s">
        <v>15</v>
      </c>
      <c r="AO22" s="145" t="s">
        <v>19</v>
      </c>
      <c r="AP22" s="147">
        <v>7</v>
      </c>
      <c r="AQ22" s="148" t="s">
        <v>15</v>
      </c>
      <c r="AR22" s="145" t="s">
        <v>15</v>
      </c>
      <c r="AS22" s="146">
        <v>0</v>
      </c>
      <c r="AT22" s="144" t="s">
        <v>14</v>
      </c>
      <c r="AU22" s="145" t="s">
        <v>15</v>
      </c>
      <c r="AV22" s="150" t="s">
        <v>14</v>
      </c>
      <c r="AW22" s="148" t="s">
        <v>15</v>
      </c>
      <c r="AX22" s="146">
        <v>0</v>
      </c>
      <c r="AY22" s="155" t="s">
        <v>269</v>
      </c>
      <c r="AZ22" s="156" t="s">
        <v>17</v>
      </c>
      <c r="BA22" s="143" t="s">
        <v>268</v>
      </c>
      <c r="BB22" s="155" t="s">
        <v>18</v>
      </c>
      <c r="BC22" s="155" t="s">
        <v>18</v>
      </c>
      <c r="BD22" s="155" t="s">
        <v>14</v>
      </c>
      <c r="BE22" s="148" t="s">
        <v>15</v>
      </c>
      <c r="BF22" s="150" t="s">
        <v>18</v>
      </c>
    </row>
    <row r="23" spans="1:58" ht="13.5">
      <c r="A23" s="126" t="s">
        <v>274</v>
      </c>
      <c r="B23" s="127" t="s">
        <v>275</v>
      </c>
      <c r="C23" s="128" t="s">
        <v>276</v>
      </c>
      <c r="D23" s="144" t="s">
        <v>14</v>
      </c>
      <c r="E23" s="145" t="s">
        <v>14</v>
      </c>
      <c r="F23" s="149" t="s">
        <v>14</v>
      </c>
      <c r="G23" s="144" t="s">
        <v>14</v>
      </c>
      <c r="H23" s="145" t="s">
        <v>14</v>
      </c>
      <c r="I23" s="150" t="s">
        <v>14</v>
      </c>
      <c r="J23" s="148" t="s">
        <v>14</v>
      </c>
      <c r="K23" s="145" t="s">
        <v>14</v>
      </c>
      <c r="L23" s="149" t="s">
        <v>14</v>
      </c>
      <c r="M23" s="144" t="s">
        <v>14</v>
      </c>
      <c r="N23" s="145" t="s">
        <v>14</v>
      </c>
      <c r="O23" s="150" t="s">
        <v>14</v>
      </c>
      <c r="P23" s="148" t="s">
        <v>14</v>
      </c>
      <c r="Q23" s="145" t="s">
        <v>14</v>
      </c>
      <c r="R23" s="149" t="s">
        <v>14</v>
      </c>
      <c r="S23" s="144" t="s">
        <v>14</v>
      </c>
      <c r="T23" s="145" t="s">
        <v>14</v>
      </c>
      <c r="U23" s="150" t="s">
        <v>14</v>
      </c>
      <c r="V23" s="144" t="s">
        <v>14</v>
      </c>
      <c r="W23" s="145" t="s">
        <v>14</v>
      </c>
      <c r="X23" s="150" t="s">
        <v>14</v>
      </c>
      <c r="Y23" s="148" t="s">
        <v>14</v>
      </c>
      <c r="Z23" s="145" t="s">
        <v>14</v>
      </c>
      <c r="AA23" s="149" t="s">
        <v>14</v>
      </c>
      <c r="AB23" s="144" t="s">
        <v>14</v>
      </c>
      <c r="AC23" s="145" t="s">
        <v>14</v>
      </c>
      <c r="AD23" s="147" t="s">
        <v>14</v>
      </c>
      <c r="AE23" s="148" t="s">
        <v>14</v>
      </c>
      <c r="AF23" s="145" t="s">
        <v>14</v>
      </c>
      <c r="AG23" s="149" t="s">
        <v>14</v>
      </c>
      <c r="AH23" s="152" t="s">
        <v>14</v>
      </c>
      <c r="AI23" s="153" t="s">
        <v>14</v>
      </c>
      <c r="AJ23" s="154" t="s">
        <v>14</v>
      </c>
      <c r="AK23" s="144" t="s">
        <v>14</v>
      </c>
      <c r="AL23" s="145" t="s">
        <v>14</v>
      </c>
      <c r="AM23" s="150" t="s">
        <v>14</v>
      </c>
      <c r="AN23" s="144" t="s">
        <v>14</v>
      </c>
      <c r="AO23" s="145" t="s">
        <v>14</v>
      </c>
      <c r="AP23" s="150" t="s">
        <v>14</v>
      </c>
      <c r="AQ23" s="148" t="s">
        <v>14</v>
      </c>
      <c r="AR23" s="145" t="s">
        <v>14</v>
      </c>
      <c r="AS23" s="146" t="s">
        <v>14</v>
      </c>
      <c r="AT23" s="144" t="s">
        <v>14</v>
      </c>
      <c r="AU23" s="145" t="s">
        <v>14</v>
      </c>
      <c r="AV23" s="147" t="s">
        <v>14</v>
      </c>
      <c r="AW23" s="148" t="s">
        <v>14</v>
      </c>
      <c r="AX23" s="149" t="s">
        <v>14</v>
      </c>
      <c r="AY23" s="155" t="s">
        <v>18</v>
      </c>
      <c r="AZ23" s="155" t="s">
        <v>14</v>
      </c>
      <c r="BA23" s="155" t="s">
        <v>15</v>
      </c>
      <c r="BB23" s="155" t="s">
        <v>15</v>
      </c>
      <c r="BC23" s="155" t="s">
        <v>18</v>
      </c>
      <c r="BD23" s="155" t="s">
        <v>14</v>
      </c>
      <c r="BE23" s="148" t="s">
        <v>15</v>
      </c>
      <c r="BF23" s="150" t="s">
        <v>18</v>
      </c>
    </row>
    <row r="24" spans="1:58" ht="13.5">
      <c r="A24" s="126" t="s">
        <v>194</v>
      </c>
      <c r="B24" s="127"/>
      <c r="C24" s="128"/>
      <c r="D24" s="144" t="s">
        <v>18</v>
      </c>
      <c r="E24" s="145" t="s">
        <v>18</v>
      </c>
      <c r="F24" s="149" t="s">
        <v>18</v>
      </c>
      <c r="G24" s="144" t="s">
        <v>18</v>
      </c>
      <c r="H24" s="145" t="s">
        <v>18</v>
      </c>
      <c r="I24" s="150" t="s">
        <v>18</v>
      </c>
      <c r="J24" s="148" t="s">
        <v>18</v>
      </c>
      <c r="K24" s="145" t="s">
        <v>18</v>
      </c>
      <c r="L24" s="149" t="s">
        <v>18</v>
      </c>
      <c r="M24" s="144" t="s">
        <v>268</v>
      </c>
      <c r="N24" s="145" t="s">
        <v>18</v>
      </c>
      <c r="O24" s="150" t="s">
        <v>268</v>
      </c>
      <c r="P24" s="148" t="s">
        <v>18</v>
      </c>
      <c r="Q24" s="145" t="s">
        <v>18</v>
      </c>
      <c r="R24" s="149" t="s">
        <v>18</v>
      </c>
      <c r="S24" s="144" t="s">
        <v>14</v>
      </c>
      <c r="T24" s="145" t="s">
        <v>14</v>
      </c>
      <c r="U24" s="150" t="s">
        <v>14</v>
      </c>
      <c r="V24" s="144" t="s">
        <v>18</v>
      </c>
      <c r="W24" s="145" t="s">
        <v>18</v>
      </c>
      <c r="X24" s="150" t="s">
        <v>18</v>
      </c>
      <c r="Y24" s="148" t="s">
        <v>18</v>
      </c>
      <c r="Z24" s="145" t="s">
        <v>18</v>
      </c>
      <c r="AA24" s="149" t="s">
        <v>18</v>
      </c>
      <c r="AB24" s="144" t="s">
        <v>18</v>
      </c>
      <c r="AC24" s="145" t="s">
        <v>18</v>
      </c>
      <c r="AD24" s="150" t="s">
        <v>18</v>
      </c>
      <c r="AE24" s="148" t="s">
        <v>18</v>
      </c>
      <c r="AF24" s="145" t="s">
        <v>18</v>
      </c>
      <c r="AG24" s="149" t="s">
        <v>18</v>
      </c>
      <c r="AH24" s="152" t="s">
        <v>18</v>
      </c>
      <c r="AI24" s="153" t="s">
        <v>18</v>
      </c>
      <c r="AJ24" s="154" t="s">
        <v>18</v>
      </c>
      <c r="AK24" s="144" t="s">
        <v>18</v>
      </c>
      <c r="AL24" s="145" t="s">
        <v>18</v>
      </c>
      <c r="AM24" s="150" t="s">
        <v>18</v>
      </c>
      <c r="AN24" s="144" t="s">
        <v>14</v>
      </c>
      <c r="AO24" s="145" t="s">
        <v>14</v>
      </c>
      <c r="AP24" s="150" t="s">
        <v>14</v>
      </c>
      <c r="AQ24" s="148" t="s">
        <v>14</v>
      </c>
      <c r="AR24" s="145" t="s">
        <v>14</v>
      </c>
      <c r="AS24" s="146" t="s">
        <v>14</v>
      </c>
      <c r="AT24" s="144" t="s">
        <v>14</v>
      </c>
      <c r="AU24" s="145" t="s">
        <v>14</v>
      </c>
      <c r="AV24" s="147" t="s">
        <v>14</v>
      </c>
      <c r="AW24" s="148" t="s">
        <v>14</v>
      </c>
      <c r="AX24" s="149" t="s">
        <v>14</v>
      </c>
      <c r="AY24" s="155" t="s">
        <v>269</v>
      </c>
      <c r="AZ24" s="155" t="s">
        <v>18</v>
      </c>
      <c r="BA24" s="143" t="s">
        <v>268</v>
      </c>
      <c r="BB24" s="155" t="s">
        <v>18</v>
      </c>
      <c r="BC24" s="143" t="s">
        <v>268</v>
      </c>
      <c r="BD24" s="155" t="s">
        <v>14</v>
      </c>
      <c r="BE24" s="148" t="s">
        <v>268</v>
      </c>
      <c r="BF24" s="150">
        <v>0</v>
      </c>
    </row>
    <row r="25" spans="1:58" ht="13.5">
      <c r="A25" s="126" t="s">
        <v>195</v>
      </c>
      <c r="B25" s="127" t="s">
        <v>57</v>
      </c>
      <c r="C25" s="128" t="s">
        <v>58</v>
      </c>
      <c r="D25" s="144" t="s">
        <v>14</v>
      </c>
      <c r="E25" s="145" t="s">
        <v>14</v>
      </c>
      <c r="F25" s="149" t="s">
        <v>14</v>
      </c>
      <c r="G25" s="144" t="s">
        <v>15</v>
      </c>
      <c r="H25" s="145" t="s">
        <v>15</v>
      </c>
      <c r="I25" s="147">
        <v>0</v>
      </c>
      <c r="J25" s="148" t="s">
        <v>14</v>
      </c>
      <c r="K25" s="145" t="s">
        <v>14</v>
      </c>
      <c r="L25" s="149" t="s">
        <v>14</v>
      </c>
      <c r="M25" s="144" t="s">
        <v>15</v>
      </c>
      <c r="N25" s="145" t="s">
        <v>14</v>
      </c>
      <c r="O25" s="147">
        <v>0</v>
      </c>
      <c r="P25" s="148" t="s">
        <v>14</v>
      </c>
      <c r="Q25" s="145" t="s">
        <v>14</v>
      </c>
      <c r="R25" s="149" t="s">
        <v>14</v>
      </c>
      <c r="S25" s="144" t="s">
        <v>14</v>
      </c>
      <c r="T25" s="145" t="s">
        <v>14</v>
      </c>
      <c r="U25" s="150" t="s">
        <v>14</v>
      </c>
      <c r="V25" s="144" t="s">
        <v>19</v>
      </c>
      <c r="W25" s="145" t="s">
        <v>15</v>
      </c>
      <c r="X25" s="150" t="s">
        <v>14</v>
      </c>
      <c r="Y25" s="148" t="s">
        <v>14</v>
      </c>
      <c r="Z25" s="145" t="s">
        <v>14</v>
      </c>
      <c r="AA25" s="149" t="s">
        <v>14</v>
      </c>
      <c r="AB25" s="144" t="s">
        <v>15</v>
      </c>
      <c r="AC25" s="145" t="s">
        <v>15</v>
      </c>
      <c r="AD25" s="147">
        <v>0</v>
      </c>
      <c r="AE25" s="148" t="s">
        <v>14</v>
      </c>
      <c r="AF25" s="145" t="s">
        <v>14</v>
      </c>
      <c r="AG25" s="149" t="s">
        <v>14</v>
      </c>
      <c r="AH25" s="152" t="s">
        <v>14</v>
      </c>
      <c r="AI25" s="153" t="s">
        <v>14</v>
      </c>
      <c r="AJ25" s="154" t="s">
        <v>14</v>
      </c>
      <c r="AK25" s="144" t="s">
        <v>14</v>
      </c>
      <c r="AL25" s="145" t="s">
        <v>14</v>
      </c>
      <c r="AM25" s="150" t="s">
        <v>14</v>
      </c>
      <c r="AN25" s="144" t="s">
        <v>14</v>
      </c>
      <c r="AO25" s="145" t="s">
        <v>14</v>
      </c>
      <c r="AP25" s="150" t="s">
        <v>14</v>
      </c>
      <c r="AQ25" s="148" t="s">
        <v>14</v>
      </c>
      <c r="AR25" s="145" t="s">
        <v>14</v>
      </c>
      <c r="AS25" s="146" t="s">
        <v>14</v>
      </c>
      <c r="AT25" s="144" t="s">
        <v>14</v>
      </c>
      <c r="AU25" s="145" t="s">
        <v>14</v>
      </c>
      <c r="AV25" s="147" t="s">
        <v>14</v>
      </c>
      <c r="AW25" s="148" t="s">
        <v>14</v>
      </c>
      <c r="AX25" s="149" t="s">
        <v>14</v>
      </c>
      <c r="AY25" s="155" t="s">
        <v>18</v>
      </c>
      <c r="AZ25" s="155" t="s">
        <v>14</v>
      </c>
      <c r="BA25" s="155" t="s">
        <v>15</v>
      </c>
      <c r="BB25" s="155" t="s">
        <v>15</v>
      </c>
      <c r="BC25" s="155" t="s">
        <v>18</v>
      </c>
      <c r="BD25" s="155" t="s">
        <v>14</v>
      </c>
      <c r="BE25" s="148" t="s">
        <v>15</v>
      </c>
      <c r="BF25" s="150">
        <v>0</v>
      </c>
    </row>
    <row r="26" spans="1:58" ht="13.5">
      <c r="A26" s="126" t="s">
        <v>59</v>
      </c>
      <c r="B26" s="127" t="s">
        <v>60</v>
      </c>
      <c r="C26" s="128" t="s">
        <v>61</v>
      </c>
      <c r="D26" s="144" t="s">
        <v>14</v>
      </c>
      <c r="E26" s="145" t="s">
        <v>14</v>
      </c>
      <c r="F26" s="146" t="s">
        <v>14</v>
      </c>
      <c r="G26" s="144" t="s">
        <v>15</v>
      </c>
      <c r="H26" s="145" t="s">
        <v>15</v>
      </c>
      <c r="I26" s="147">
        <v>0</v>
      </c>
      <c r="J26" s="157" t="s">
        <v>15</v>
      </c>
      <c r="K26" s="145" t="s">
        <v>15</v>
      </c>
      <c r="L26" s="146">
        <v>0</v>
      </c>
      <c r="M26" s="144" t="s">
        <v>19</v>
      </c>
      <c r="N26" s="145" t="s">
        <v>19</v>
      </c>
      <c r="O26" s="147">
        <v>0</v>
      </c>
      <c r="P26" s="148" t="s">
        <v>14</v>
      </c>
      <c r="Q26" s="145" t="s">
        <v>15</v>
      </c>
      <c r="R26" s="146">
        <v>0</v>
      </c>
      <c r="S26" s="144" t="s">
        <v>14</v>
      </c>
      <c r="T26" s="145" t="s">
        <v>269</v>
      </c>
      <c r="U26" s="150" t="s">
        <v>14</v>
      </c>
      <c r="V26" s="144" t="s">
        <v>19</v>
      </c>
      <c r="W26" s="145" t="s">
        <v>15</v>
      </c>
      <c r="X26" s="147">
        <v>0</v>
      </c>
      <c r="Y26" s="148" t="s">
        <v>268</v>
      </c>
      <c r="Z26" s="145" t="s">
        <v>268</v>
      </c>
      <c r="AA26" s="149" t="s">
        <v>14</v>
      </c>
      <c r="AB26" s="144" t="s">
        <v>15</v>
      </c>
      <c r="AC26" s="145" t="s">
        <v>15</v>
      </c>
      <c r="AD26" s="147">
        <v>0</v>
      </c>
      <c r="AE26" s="148" t="s">
        <v>15</v>
      </c>
      <c r="AF26" s="145" t="s">
        <v>15</v>
      </c>
      <c r="AG26" s="149">
        <v>0</v>
      </c>
      <c r="AH26" s="152" t="s">
        <v>14</v>
      </c>
      <c r="AI26" s="153" t="s">
        <v>14</v>
      </c>
      <c r="AJ26" s="154" t="s">
        <v>14</v>
      </c>
      <c r="AK26" s="144" t="s">
        <v>15</v>
      </c>
      <c r="AL26" s="145" t="s">
        <v>15</v>
      </c>
      <c r="AM26" s="147">
        <v>0</v>
      </c>
      <c r="AN26" s="144" t="s">
        <v>14</v>
      </c>
      <c r="AO26" s="145" t="s">
        <v>15</v>
      </c>
      <c r="AP26" s="147" t="s">
        <v>14</v>
      </c>
      <c r="AQ26" s="148" t="s">
        <v>19</v>
      </c>
      <c r="AR26" s="145" t="s">
        <v>19</v>
      </c>
      <c r="AS26" s="146" t="s">
        <v>14</v>
      </c>
      <c r="AT26" s="151" t="s">
        <v>14</v>
      </c>
      <c r="AU26" s="145" t="s">
        <v>16</v>
      </c>
      <c r="AV26" s="147" t="s">
        <v>14</v>
      </c>
      <c r="AW26" s="148" t="s">
        <v>15</v>
      </c>
      <c r="AX26" s="146">
        <v>0</v>
      </c>
      <c r="AY26" s="155" t="s">
        <v>269</v>
      </c>
      <c r="AZ26" s="155" t="s">
        <v>16</v>
      </c>
      <c r="BA26" s="155" t="s">
        <v>16</v>
      </c>
      <c r="BB26" s="155" t="s">
        <v>16</v>
      </c>
      <c r="BC26" s="155" t="s">
        <v>16</v>
      </c>
      <c r="BD26" s="143" t="s">
        <v>269</v>
      </c>
      <c r="BE26" s="148" t="s">
        <v>15</v>
      </c>
      <c r="BF26" s="150">
        <v>0</v>
      </c>
    </row>
    <row r="27" spans="1:58" ht="13.5">
      <c r="A27" s="126" t="s">
        <v>196</v>
      </c>
      <c r="B27" s="127" t="s">
        <v>62</v>
      </c>
      <c r="C27" s="128" t="s">
        <v>63</v>
      </c>
      <c r="D27" s="144" t="s">
        <v>14</v>
      </c>
      <c r="E27" s="145" t="s">
        <v>14</v>
      </c>
      <c r="F27" s="149" t="s">
        <v>14</v>
      </c>
      <c r="G27" s="144" t="s">
        <v>15</v>
      </c>
      <c r="H27" s="145" t="s">
        <v>15</v>
      </c>
      <c r="I27" s="147">
        <v>0</v>
      </c>
      <c r="J27" s="148" t="s">
        <v>14</v>
      </c>
      <c r="K27" s="145" t="s">
        <v>14</v>
      </c>
      <c r="L27" s="149" t="s">
        <v>14</v>
      </c>
      <c r="M27" s="144" t="s">
        <v>15</v>
      </c>
      <c r="N27" s="145" t="s">
        <v>15</v>
      </c>
      <c r="O27" s="147">
        <v>0</v>
      </c>
      <c r="P27" s="148" t="s">
        <v>14</v>
      </c>
      <c r="Q27" s="145" t="s">
        <v>14</v>
      </c>
      <c r="R27" s="149" t="s">
        <v>14</v>
      </c>
      <c r="S27" s="144" t="s">
        <v>14</v>
      </c>
      <c r="T27" s="145" t="s">
        <v>14</v>
      </c>
      <c r="U27" s="150" t="s">
        <v>14</v>
      </c>
      <c r="V27" s="144" t="s">
        <v>14</v>
      </c>
      <c r="W27" s="145" t="s">
        <v>14</v>
      </c>
      <c r="X27" s="150" t="s">
        <v>14</v>
      </c>
      <c r="Y27" s="148" t="s">
        <v>14</v>
      </c>
      <c r="Z27" s="145" t="s">
        <v>14</v>
      </c>
      <c r="AA27" s="149" t="s">
        <v>14</v>
      </c>
      <c r="AB27" s="144" t="s">
        <v>15</v>
      </c>
      <c r="AC27" s="145" t="s">
        <v>15</v>
      </c>
      <c r="AD27" s="147">
        <v>0</v>
      </c>
      <c r="AE27" s="148" t="s">
        <v>14</v>
      </c>
      <c r="AF27" s="145" t="s">
        <v>14</v>
      </c>
      <c r="AG27" s="149" t="s">
        <v>14</v>
      </c>
      <c r="AH27" s="152" t="s">
        <v>14</v>
      </c>
      <c r="AI27" s="153" t="s">
        <v>14</v>
      </c>
      <c r="AJ27" s="154" t="s">
        <v>14</v>
      </c>
      <c r="AK27" s="144" t="s">
        <v>14</v>
      </c>
      <c r="AL27" s="145" t="s">
        <v>15</v>
      </c>
      <c r="AM27" s="147">
        <v>0</v>
      </c>
      <c r="AN27" s="144" t="s">
        <v>14</v>
      </c>
      <c r="AO27" s="145" t="s">
        <v>14</v>
      </c>
      <c r="AP27" s="150" t="s">
        <v>14</v>
      </c>
      <c r="AQ27" s="148" t="s">
        <v>14</v>
      </c>
      <c r="AR27" s="145" t="s">
        <v>14</v>
      </c>
      <c r="AS27" s="146" t="s">
        <v>14</v>
      </c>
      <c r="AT27" s="144" t="s">
        <v>14</v>
      </c>
      <c r="AU27" s="145" t="s">
        <v>14</v>
      </c>
      <c r="AV27" s="147" t="s">
        <v>14</v>
      </c>
      <c r="AW27" s="148" t="s">
        <v>14</v>
      </c>
      <c r="AX27" s="149" t="s">
        <v>14</v>
      </c>
      <c r="AY27" s="155" t="s">
        <v>269</v>
      </c>
      <c r="AZ27" s="155" t="s">
        <v>14</v>
      </c>
      <c r="BA27" s="143" t="s">
        <v>268</v>
      </c>
      <c r="BB27" s="155" t="s">
        <v>18</v>
      </c>
      <c r="BC27" s="143" t="s">
        <v>268</v>
      </c>
      <c r="BD27" s="155" t="s">
        <v>14</v>
      </c>
      <c r="BE27" s="148" t="s">
        <v>15</v>
      </c>
      <c r="BF27" s="150">
        <v>0</v>
      </c>
    </row>
    <row r="28" spans="1:58" ht="13.5">
      <c r="A28" s="126" t="s">
        <v>64</v>
      </c>
      <c r="B28" s="127" t="s">
        <v>197</v>
      </c>
      <c r="C28" s="128" t="s">
        <v>65</v>
      </c>
      <c r="D28" s="144" t="s">
        <v>14</v>
      </c>
      <c r="E28" s="145" t="s">
        <v>14</v>
      </c>
      <c r="F28" s="149" t="s">
        <v>14</v>
      </c>
      <c r="G28" s="144" t="s">
        <v>14</v>
      </c>
      <c r="H28" s="145" t="s">
        <v>14</v>
      </c>
      <c r="I28" s="150" t="s">
        <v>14</v>
      </c>
      <c r="J28" s="148" t="s">
        <v>14</v>
      </c>
      <c r="K28" s="145" t="s">
        <v>14</v>
      </c>
      <c r="L28" s="149" t="s">
        <v>14</v>
      </c>
      <c r="M28" s="144" t="s">
        <v>14</v>
      </c>
      <c r="N28" s="145" t="s">
        <v>14</v>
      </c>
      <c r="O28" s="150" t="s">
        <v>14</v>
      </c>
      <c r="P28" s="148" t="s">
        <v>14</v>
      </c>
      <c r="Q28" s="145" t="s">
        <v>14</v>
      </c>
      <c r="R28" s="149" t="s">
        <v>14</v>
      </c>
      <c r="S28" s="144" t="s">
        <v>14</v>
      </c>
      <c r="T28" s="145" t="s">
        <v>14</v>
      </c>
      <c r="U28" s="150" t="s">
        <v>14</v>
      </c>
      <c r="V28" s="144" t="s">
        <v>14</v>
      </c>
      <c r="W28" s="145" t="s">
        <v>14</v>
      </c>
      <c r="X28" s="150" t="s">
        <v>14</v>
      </c>
      <c r="Y28" s="148" t="s">
        <v>14</v>
      </c>
      <c r="Z28" s="145" t="s">
        <v>14</v>
      </c>
      <c r="AA28" s="149" t="s">
        <v>14</v>
      </c>
      <c r="AB28" s="144" t="s">
        <v>14</v>
      </c>
      <c r="AC28" s="145" t="s">
        <v>14</v>
      </c>
      <c r="AD28" s="147" t="s">
        <v>14</v>
      </c>
      <c r="AE28" s="148" t="s">
        <v>14</v>
      </c>
      <c r="AF28" s="145" t="s">
        <v>14</v>
      </c>
      <c r="AG28" s="149" t="s">
        <v>14</v>
      </c>
      <c r="AH28" s="152" t="s">
        <v>14</v>
      </c>
      <c r="AI28" s="153" t="s">
        <v>14</v>
      </c>
      <c r="AJ28" s="154" t="s">
        <v>14</v>
      </c>
      <c r="AK28" s="144" t="s">
        <v>14</v>
      </c>
      <c r="AL28" s="145" t="s">
        <v>15</v>
      </c>
      <c r="AM28" s="150" t="s">
        <v>14</v>
      </c>
      <c r="AN28" s="144" t="s">
        <v>14</v>
      </c>
      <c r="AO28" s="145" t="s">
        <v>14</v>
      </c>
      <c r="AP28" s="150" t="s">
        <v>14</v>
      </c>
      <c r="AQ28" s="148" t="s">
        <v>14</v>
      </c>
      <c r="AR28" s="145" t="s">
        <v>14</v>
      </c>
      <c r="AS28" s="146" t="s">
        <v>14</v>
      </c>
      <c r="AT28" s="144" t="s">
        <v>14</v>
      </c>
      <c r="AU28" s="145" t="s">
        <v>14</v>
      </c>
      <c r="AV28" s="147" t="s">
        <v>14</v>
      </c>
      <c r="AW28" s="157" t="s">
        <v>14</v>
      </c>
      <c r="AX28" s="146" t="s">
        <v>14</v>
      </c>
      <c r="AY28" s="155" t="s">
        <v>18</v>
      </c>
      <c r="AZ28" s="155" t="s">
        <v>14</v>
      </c>
      <c r="BA28" s="143" t="s">
        <v>268</v>
      </c>
      <c r="BB28" s="155" t="s">
        <v>18</v>
      </c>
      <c r="BC28" s="155" t="s">
        <v>18</v>
      </c>
      <c r="BD28" s="155" t="s">
        <v>14</v>
      </c>
      <c r="BE28" s="148" t="s">
        <v>14</v>
      </c>
      <c r="BF28" s="150" t="s">
        <v>14</v>
      </c>
    </row>
    <row r="29" spans="1:58" ht="13.5">
      <c r="A29" s="126" t="s">
        <v>198</v>
      </c>
      <c r="B29" s="127" t="s">
        <v>66</v>
      </c>
      <c r="C29" s="128" t="s">
        <v>67</v>
      </c>
      <c r="D29" s="144" t="s">
        <v>14</v>
      </c>
      <c r="E29" s="145" t="s">
        <v>14</v>
      </c>
      <c r="F29" s="149" t="s">
        <v>14</v>
      </c>
      <c r="G29" s="144" t="s">
        <v>14</v>
      </c>
      <c r="H29" s="145" t="s">
        <v>14</v>
      </c>
      <c r="I29" s="150" t="s">
        <v>14</v>
      </c>
      <c r="J29" s="148" t="s">
        <v>14</v>
      </c>
      <c r="K29" s="145" t="s">
        <v>14</v>
      </c>
      <c r="L29" s="149" t="s">
        <v>14</v>
      </c>
      <c r="M29" s="144" t="s">
        <v>14</v>
      </c>
      <c r="N29" s="145" t="s">
        <v>14</v>
      </c>
      <c r="O29" s="150" t="s">
        <v>14</v>
      </c>
      <c r="P29" s="148" t="s">
        <v>14</v>
      </c>
      <c r="Q29" s="145" t="s">
        <v>14</v>
      </c>
      <c r="R29" s="149" t="s">
        <v>14</v>
      </c>
      <c r="S29" s="144" t="s">
        <v>14</v>
      </c>
      <c r="T29" s="145" t="s">
        <v>268</v>
      </c>
      <c r="U29" s="150" t="s">
        <v>14</v>
      </c>
      <c r="V29" s="144" t="s">
        <v>14</v>
      </c>
      <c r="W29" s="145" t="s">
        <v>14</v>
      </c>
      <c r="X29" s="150" t="s">
        <v>14</v>
      </c>
      <c r="Y29" s="148" t="s">
        <v>14</v>
      </c>
      <c r="Z29" s="145" t="s">
        <v>14</v>
      </c>
      <c r="AA29" s="149" t="s">
        <v>14</v>
      </c>
      <c r="AB29" s="144" t="s">
        <v>14</v>
      </c>
      <c r="AC29" s="145" t="s">
        <v>15</v>
      </c>
      <c r="AD29" s="147" t="s">
        <v>14</v>
      </c>
      <c r="AE29" s="148" t="s">
        <v>14</v>
      </c>
      <c r="AF29" s="145" t="s">
        <v>14</v>
      </c>
      <c r="AG29" s="149" t="s">
        <v>14</v>
      </c>
      <c r="AH29" s="152" t="s">
        <v>14</v>
      </c>
      <c r="AI29" s="153" t="s">
        <v>14</v>
      </c>
      <c r="AJ29" s="154" t="s">
        <v>14</v>
      </c>
      <c r="AK29" s="144" t="s">
        <v>14</v>
      </c>
      <c r="AL29" s="145" t="s">
        <v>14</v>
      </c>
      <c r="AM29" s="150" t="s">
        <v>14</v>
      </c>
      <c r="AN29" s="144" t="s">
        <v>14</v>
      </c>
      <c r="AO29" s="145" t="s">
        <v>14</v>
      </c>
      <c r="AP29" s="150" t="s">
        <v>14</v>
      </c>
      <c r="AQ29" s="148" t="s">
        <v>14</v>
      </c>
      <c r="AR29" s="145" t="s">
        <v>14</v>
      </c>
      <c r="AS29" s="146" t="s">
        <v>14</v>
      </c>
      <c r="AT29" s="144" t="s">
        <v>14</v>
      </c>
      <c r="AU29" s="145" t="s">
        <v>14</v>
      </c>
      <c r="AV29" s="147" t="s">
        <v>14</v>
      </c>
      <c r="AW29" s="148" t="s">
        <v>14</v>
      </c>
      <c r="AX29" s="149" t="s">
        <v>14</v>
      </c>
      <c r="AY29" s="155" t="s">
        <v>270</v>
      </c>
      <c r="AZ29" s="155" t="s">
        <v>14</v>
      </c>
      <c r="BA29" s="143" t="s">
        <v>268</v>
      </c>
      <c r="BB29" s="155" t="s">
        <v>18</v>
      </c>
      <c r="BC29" s="155" t="s">
        <v>15</v>
      </c>
      <c r="BD29" s="155" t="s">
        <v>14</v>
      </c>
      <c r="BE29" s="148" t="s">
        <v>14</v>
      </c>
      <c r="BF29" s="150" t="s">
        <v>14</v>
      </c>
    </row>
    <row r="30" spans="1:58" ht="13.5">
      <c r="A30" s="126" t="s">
        <v>68</v>
      </c>
      <c r="B30" s="127" t="s">
        <v>69</v>
      </c>
      <c r="C30" s="128" t="s">
        <v>70</v>
      </c>
      <c r="D30" s="144" t="s">
        <v>19</v>
      </c>
      <c r="E30" s="158" t="s">
        <v>19</v>
      </c>
      <c r="F30" s="146" t="s">
        <v>14</v>
      </c>
      <c r="G30" s="144" t="s">
        <v>15</v>
      </c>
      <c r="H30" s="145" t="s">
        <v>15</v>
      </c>
      <c r="I30" s="150">
        <v>0</v>
      </c>
      <c r="J30" s="157" t="s">
        <v>15</v>
      </c>
      <c r="K30" s="145" t="s">
        <v>15</v>
      </c>
      <c r="L30" s="146">
        <v>0</v>
      </c>
      <c r="M30" s="151" t="s">
        <v>15</v>
      </c>
      <c r="N30" s="145" t="s">
        <v>15</v>
      </c>
      <c r="O30" s="147">
        <v>0</v>
      </c>
      <c r="P30" s="148" t="s">
        <v>14</v>
      </c>
      <c r="Q30" s="145" t="s">
        <v>15</v>
      </c>
      <c r="R30" s="149">
        <v>0</v>
      </c>
      <c r="S30" s="144" t="s">
        <v>14</v>
      </c>
      <c r="T30" s="145" t="s">
        <v>14</v>
      </c>
      <c r="U30" s="150" t="s">
        <v>14</v>
      </c>
      <c r="V30" s="151" t="s">
        <v>15</v>
      </c>
      <c r="W30" s="145" t="s">
        <v>17</v>
      </c>
      <c r="X30" s="147">
        <v>0</v>
      </c>
      <c r="Y30" s="148" t="s">
        <v>268</v>
      </c>
      <c r="Z30" s="145" t="s">
        <v>268</v>
      </c>
      <c r="AA30" s="149" t="s">
        <v>14</v>
      </c>
      <c r="AB30" s="144" t="s">
        <v>15</v>
      </c>
      <c r="AC30" s="145" t="s">
        <v>15</v>
      </c>
      <c r="AD30" s="147">
        <v>0</v>
      </c>
      <c r="AE30" s="148" t="s">
        <v>15</v>
      </c>
      <c r="AF30" s="145" t="s">
        <v>15</v>
      </c>
      <c r="AG30" s="149">
        <v>0</v>
      </c>
      <c r="AH30" s="152" t="s">
        <v>14</v>
      </c>
      <c r="AI30" s="153" t="s">
        <v>14</v>
      </c>
      <c r="AJ30" s="154" t="s">
        <v>14</v>
      </c>
      <c r="AK30" s="144" t="s">
        <v>14</v>
      </c>
      <c r="AL30" s="158" t="s">
        <v>15</v>
      </c>
      <c r="AM30" s="147">
        <v>0</v>
      </c>
      <c r="AN30" s="144" t="s">
        <v>14</v>
      </c>
      <c r="AO30" s="145" t="s">
        <v>15</v>
      </c>
      <c r="AP30" s="150" t="s">
        <v>14</v>
      </c>
      <c r="AQ30" s="148" t="s">
        <v>15</v>
      </c>
      <c r="AR30" s="145" t="s">
        <v>15</v>
      </c>
      <c r="AS30" s="146">
        <v>0</v>
      </c>
      <c r="AT30" s="144" t="s">
        <v>14</v>
      </c>
      <c r="AU30" s="145" t="s">
        <v>15</v>
      </c>
      <c r="AV30" s="150" t="s">
        <v>14</v>
      </c>
      <c r="AW30" s="148" t="s">
        <v>15</v>
      </c>
      <c r="AX30" s="146">
        <v>0</v>
      </c>
      <c r="AY30" s="155" t="s">
        <v>277</v>
      </c>
      <c r="AZ30" s="155" t="s">
        <v>15</v>
      </c>
      <c r="BA30" s="143" t="s">
        <v>268</v>
      </c>
      <c r="BB30" s="155" t="s">
        <v>15</v>
      </c>
      <c r="BC30" s="143" t="s">
        <v>268</v>
      </c>
      <c r="BD30" s="155" t="s">
        <v>14</v>
      </c>
      <c r="BE30" s="148" t="s">
        <v>15</v>
      </c>
      <c r="BF30" s="150">
        <v>0</v>
      </c>
    </row>
    <row r="31" spans="1:58" ht="13.5">
      <c r="A31" s="126" t="s">
        <v>71</v>
      </c>
      <c r="B31" s="127" t="s">
        <v>72</v>
      </c>
      <c r="C31" s="128" t="s">
        <v>73</v>
      </c>
      <c r="D31" s="144" t="s">
        <v>14</v>
      </c>
      <c r="E31" s="145" t="s">
        <v>14</v>
      </c>
      <c r="F31" s="149" t="s">
        <v>14</v>
      </c>
      <c r="G31" s="144" t="s">
        <v>14</v>
      </c>
      <c r="H31" s="145" t="s">
        <v>14</v>
      </c>
      <c r="I31" s="150" t="s">
        <v>14</v>
      </c>
      <c r="J31" s="148" t="s">
        <v>14</v>
      </c>
      <c r="K31" s="145" t="s">
        <v>14</v>
      </c>
      <c r="L31" s="149" t="s">
        <v>14</v>
      </c>
      <c r="M31" s="144" t="s">
        <v>14</v>
      </c>
      <c r="N31" s="145" t="s">
        <v>14</v>
      </c>
      <c r="O31" s="150" t="s">
        <v>14</v>
      </c>
      <c r="P31" s="148" t="s">
        <v>14</v>
      </c>
      <c r="Q31" s="145" t="s">
        <v>14</v>
      </c>
      <c r="R31" s="149" t="s">
        <v>14</v>
      </c>
      <c r="S31" s="144" t="s">
        <v>14</v>
      </c>
      <c r="T31" s="145" t="s">
        <v>14</v>
      </c>
      <c r="U31" s="150" t="s">
        <v>14</v>
      </c>
      <c r="V31" s="144" t="s">
        <v>14</v>
      </c>
      <c r="W31" s="145" t="s">
        <v>14</v>
      </c>
      <c r="X31" s="150" t="s">
        <v>14</v>
      </c>
      <c r="Y31" s="148" t="s">
        <v>14</v>
      </c>
      <c r="Z31" s="145" t="s">
        <v>14</v>
      </c>
      <c r="AA31" s="149" t="s">
        <v>14</v>
      </c>
      <c r="AB31" s="144" t="s">
        <v>14</v>
      </c>
      <c r="AC31" s="145" t="s">
        <v>14</v>
      </c>
      <c r="AD31" s="147" t="s">
        <v>14</v>
      </c>
      <c r="AE31" s="148" t="s">
        <v>14</v>
      </c>
      <c r="AF31" s="145" t="s">
        <v>14</v>
      </c>
      <c r="AG31" s="149" t="s">
        <v>14</v>
      </c>
      <c r="AH31" s="152" t="s">
        <v>14</v>
      </c>
      <c r="AI31" s="153" t="s">
        <v>14</v>
      </c>
      <c r="AJ31" s="154" t="s">
        <v>14</v>
      </c>
      <c r="AK31" s="144" t="s">
        <v>14</v>
      </c>
      <c r="AL31" s="145" t="s">
        <v>15</v>
      </c>
      <c r="AM31" s="150" t="s">
        <v>14</v>
      </c>
      <c r="AN31" s="144" t="s">
        <v>14</v>
      </c>
      <c r="AO31" s="145" t="s">
        <v>14</v>
      </c>
      <c r="AP31" s="150" t="s">
        <v>14</v>
      </c>
      <c r="AQ31" s="148" t="s">
        <v>14</v>
      </c>
      <c r="AR31" s="145" t="s">
        <v>14</v>
      </c>
      <c r="AS31" s="146" t="s">
        <v>14</v>
      </c>
      <c r="AT31" s="144" t="s">
        <v>14</v>
      </c>
      <c r="AU31" s="145" t="s">
        <v>14</v>
      </c>
      <c r="AV31" s="147" t="s">
        <v>14</v>
      </c>
      <c r="AW31" s="157" t="s">
        <v>14</v>
      </c>
      <c r="AX31" s="146" t="s">
        <v>14</v>
      </c>
      <c r="AY31" s="155" t="s">
        <v>18</v>
      </c>
      <c r="AZ31" s="155" t="s">
        <v>14</v>
      </c>
      <c r="BA31" s="143" t="s">
        <v>268</v>
      </c>
      <c r="BB31" s="155" t="s">
        <v>15</v>
      </c>
      <c r="BC31" s="155" t="s">
        <v>15</v>
      </c>
      <c r="BD31" s="155" t="s">
        <v>14</v>
      </c>
      <c r="BE31" s="148" t="s">
        <v>14</v>
      </c>
      <c r="BF31" s="150" t="s">
        <v>14</v>
      </c>
    </row>
    <row r="32" spans="1:58" ht="13.5">
      <c r="A32" s="126" t="s">
        <v>199</v>
      </c>
      <c r="B32" s="127" t="s">
        <v>74</v>
      </c>
      <c r="C32" s="128" t="s">
        <v>75</v>
      </c>
      <c r="D32" s="144" t="s">
        <v>14</v>
      </c>
      <c r="E32" s="145" t="s">
        <v>14</v>
      </c>
      <c r="F32" s="149" t="s">
        <v>14</v>
      </c>
      <c r="G32" s="144" t="s">
        <v>14</v>
      </c>
      <c r="H32" s="145" t="s">
        <v>14</v>
      </c>
      <c r="I32" s="150" t="s">
        <v>14</v>
      </c>
      <c r="J32" s="148" t="s">
        <v>14</v>
      </c>
      <c r="K32" s="145" t="s">
        <v>14</v>
      </c>
      <c r="L32" s="149" t="s">
        <v>14</v>
      </c>
      <c r="M32" s="144" t="s">
        <v>15</v>
      </c>
      <c r="N32" s="145" t="s">
        <v>15</v>
      </c>
      <c r="O32" s="147">
        <v>0</v>
      </c>
      <c r="P32" s="148" t="s">
        <v>14</v>
      </c>
      <c r="Q32" s="145" t="s">
        <v>14</v>
      </c>
      <c r="R32" s="149" t="s">
        <v>14</v>
      </c>
      <c r="S32" s="144" t="s">
        <v>14</v>
      </c>
      <c r="T32" s="145" t="s">
        <v>14</v>
      </c>
      <c r="U32" s="150" t="s">
        <v>14</v>
      </c>
      <c r="V32" s="144" t="s">
        <v>14</v>
      </c>
      <c r="W32" s="145" t="s">
        <v>14</v>
      </c>
      <c r="X32" s="150" t="s">
        <v>14</v>
      </c>
      <c r="Y32" s="148" t="s">
        <v>268</v>
      </c>
      <c r="Z32" s="145" t="s">
        <v>268</v>
      </c>
      <c r="AA32" s="149" t="s">
        <v>14</v>
      </c>
      <c r="AB32" s="144" t="s">
        <v>14</v>
      </c>
      <c r="AC32" s="145" t="s">
        <v>15</v>
      </c>
      <c r="AD32" s="147">
        <v>0</v>
      </c>
      <c r="AE32" s="148" t="s">
        <v>14</v>
      </c>
      <c r="AF32" s="145" t="s">
        <v>14</v>
      </c>
      <c r="AG32" s="149" t="s">
        <v>14</v>
      </c>
      <c r="AH32" s="152" t="s">
        <v>14</v>
      </c>
      <c r="AI32" s="153" t="s">
        <v>14</v>
      </c>
      <c r="AJ32" s="154" t="s">
        <v>14</v>
      </c>
      <c r="AK32" s="144" t="s">
        <v>14</v>
      </c>
      <c r="AL32" s="145" t="s">
        <v>14</v>
      </c>
      <c r="AM32" s="150" t="s">
        <v>14</v>
      </c>
      <c r="AN32" s="144" t="s">
        <v>14</v>
      </c>
      <c r="AO32" s="145" t="s">
        <v>14</v>
      </c>
      <c r="AP32" s="150" t="s">
        <v>14</v>
      </c>
      <c r="AQ32" s="148" t="s">
        <v>14</v>
      </c>
      <c r="AR32" s="145" t="s">
        <v>14</v>
      </c>
      <c r="AS32" s="146" t="s">
        <v>14</v>
      </c>
      <c r="AT32" s="144" t="s">
        <v>14</v>
      </c>
      <c r="AU32" s="145" t="s">
        <v>14</v>
      </c>
      <c r="AV32" s="147" t="s">
        <v>14</v>
      </c>
      <c r="AW32" s="157" t="s">
        <v>14</v>
      </c>
      <c r="AX32" s="146" t="s">
        <v>14</v>
      </c>
      <c r="AY32" s="155" t="s">
        <v>269</v>
      </c>
      <c r="AZ32" s="155" t="s">
        <v>14</v>
      </c>
      <c r="BA32" s="143" t="s">
        <v>268</v>
      </c>
      <c r="BB32" s="155" t="s">
        <v>18</v>
      </c>
      <c r="BC32" s="143" t="s">
        <v>268</v>
      </c>
      <c r="BD32" s="143" t="s">
        <v>268</v>
      </c>
      <c r="BE32" s="148" t="s">
        <v>15</v>
      </c>
      <c r="BF32" s="150" t="s">
        <v>18</v>
      </c>
    </row>
    <row r="33" spans="1:58" ht="13.5">
      <c r="A33" s="126" t="s">
        <v>76</v>
      </c>
      <c r="B33" s="127" t="s">
        <v>77</v>
      </c>
      <c r="C33" s="128" t="s">
        <v>78</v>
      </c>
      <c r="D33" s="144" t="s">
        <v>14</v>
      </c>
      <c r="E33" s="145" t="s">
        <v>15</v>
      </c>
      <c r="F33" s="146" t="s">
        <v>14</v>
      </c>
      <c r="G33" s="144" t="s">
        <v>14</v>
      </c>
      <c r="H33" s="145" t="s">
        <v>15</v>
      </c>
      <c r="I33" s="147" t="s">
        <v>14</v>
      </c>
      <c r="J33" s="148" t="s">
        <v>14</v>
      </c>
      <c r="K33" s="145" t="s">
        <v>14</v>
      </c>
      <c r="L33" s="146" t="s">
        <v>14</v>
      </c>
      <c r="M33" s="144" t="s">
        <v>15</v>
      </c>
      <c r="N33" s="145" t="s">
        <v>15</v>
      </c>
      <c r="O33" s="147">
        <v>0</v>
      </c>
      <c r="P33" s="148" t="s">
        <v>15</v>
      </c>
      <c r="Q33" s="145" t="s">
        <v>15</v>
      </c>
      <c r="R33" s="146">
        <v>0</v>
      </c>
      <c r="S33" s="144" t="s">
        <v>14</v>
      </c>
      <c r="T33" s="145" t="s">
        <v>14</v>
      </c>
      <c r="U33" s="150" t="s">
        <v>14</v>
      </c>
      <c r="V33" s="144" t="s">
        <v>15</v>
      </c>
      <c r="W33" s="145" t="s">
        <v>14</v>
      </c>
      <c r="X33" s="150">
        <v>0</v>
      </c>
      <c r="Y33" s="148" t="s">
        <v>14</v>
      </c>
      <c r="Z33" s="145" t="s">
        <v>14</v>
      </c>
      <c r="AA33" s="149" t="s">
        <v>14</v>
      </c>
      <c r="AB33" s="144" t="s">
        <v>15</v>
      </c>
      <c r="AC33" s="145" t="s">
        <v>15</v>
      </c>
      <c r="AD33" s="147">
        <v>0</v>
      </c>
      <c r="AE33" s="148" t="s">
        <v>15</v>
      </c>
      <c r="AF33" s="145" t="s">
        <v>15</v>
      </c>
      <c r="AG33" s="146">
        <v>0</v>
      </c>
      <c r="AH33" s="152" t="s">
        <v>14</v>
      </c>
      <c r="AI33" s="153" t="s">
        <v>14</v>
      </c>
      <c r="AJ33" s="154" t="s">
        <v>14</v>
      </c>
      <c r="AK33" s="144" t="s">
        <v>15</v>
      </c>
      <c r="AL33" s="145" t="s">
        <v>19</v>
      </c>
      <c r="AM33" s="147" t="s">
        <v>14</v>
      </c>
      <c r="AN33" s="144" t="s">
        <v>15</v>
      </c>
      <c r="AO33" s="145" t="s">
        <v>15</v>
      </c>
      <c r="AP33" s="147">
        <v>0</v>
      </c>
      <c r="AQ33" s="148" t="s">
        <v>15</v>
      </c>
      <c r="AR33" s="145" t="s">
        <v>15</v>
      </c>
      <c r="AS33" s="146">
        <v>0</v>
      </c>
      <c r="AT33" s="144" t="s">
        <v>14</v>
      </c>
      <c r="AU33" s="145" t="s">
        <v>15</v>
      </c>
      <c r="AV33" s="147" t="s">
        <v>14</v>
      </c>
      <c r="AW33" s="157" t="s">
        <v>14</v>
      </c>
      <c r="AX33" s="146" t="s">
        <v>14</v>
      </c>
      <c r="AY33" s="155" t="s">
        <v>18</v>
      </c>
      <c r="AZ33" s="156" t="s">
        <v>16</v>
      </c>
      <c r="BA33" s="155" t="s">
        <v>18</v>
      </c>
      <c r="BB33" s="155" t="s">
        <v>18</v>
      </c>
      <c r="BC33" s="155" t="s">
        <v>16</v>
      </c>
      <c r="BD33" s="155" t="s">
        <v>14</v>
      </c>
      <c r="BE33" s="148" t="s">
        <v>15</v>
      </c>
      <c r="BF33" s="150" t="s">
        <v>18</v>
      </c>
    </row>
    <row r="34" spans="1:58" ht="13.5">
      <c r="A34" s="126" t="s">
        <v>200</v>
      </c>
      <c r="B34" s="127" t="s">
        <v>79</v>
      </c>
      <c r="C34" s="128" t="s">
        <v>80</v>
      </c>
      <c r="D34" s="144" t="s">
        <v>14</v>
      </c>
      <c r="E34" s="145" t="s">
        <v>14</v>
      </c>
      <c r="F34" s="149" t="s">
        <v>14</v>
      </c>
      <c r="G34" s="144" t="s">
        <v>14</v>
      </c>
      <c r="H34" s="145" t="s">
        <v>14</v>
      </c>
      <c r="I34" s="150" t="s">
        <v>14</v>
      </c>
      <c r="J34" s="148" t="s">
        <v>14</v>
      </c>
      <c r="K34" s="145" t="s">
        <v>14</v>
      </c>
      <c r="L34" s="149" t="s">
        <v>14</v>
      </c>
      <c r="M34" s="144" t="s">
        <v>14</v>
      </c>
      <c r="N34" s="145" t="s">
        <v>14</v>
      </c>
      <c r="O34" s="150" t="s">
        <v>14</v>
      </c>
      <c r="P34" s="148" t="s">
        <v>14</v>
      </c>
      <c r="Q34" s="145" t="s">
        <v>14</v>
      </c>
      <c r="R34" s="149" t="s">
        <v>14</v>
      </c>
      <c r="S34" s="144" t="s">
        <v>14</v>
      </c>
      <c r="T34" s="145" t="s">
        <v>14</v>
      </c>
      <c r="U34" s="150" t="s">
        <v>14</v>
      </c>
      <c r="V34" s="144" t="s">
        <v>14</v>
      </c>
      <c r="W34" s="145" t="s">
        <v>14</v>
      </c>
      <c r="X34" s="150" t="s">
        <v>14</v>
      </c>
      <c r="Y34" s="148" t="s">
        <v>14</v>
      </c>
      <c r="Z34" s="145" t="s">
        <v>14</v>
      </c>
      <c r="AA34" s="149" t="s">
        <v>14</v>
      </c>
      <c r="AB34" s="144" t="s">
        <v>14</v>
      </c>
      <c r="AC34" s="145" t="s">
        <v>14</v>
      </c>
      <c r="AD34" s="147" t="s">
        <v>14</v>
      </c>
      <c r="AE34" s="148" t="s">
        <v>14</v>
      </c>
      <c r="AF34" s="145" t="s">
        <v>14</v>
      </c>
      <c r="AG34" s="149" t="s">
        <v>14</v>
      </c>
      <c r="AH34" s="152" t="s">
        <v>14</v>
      </c>
      <c r="AI34" s="153" t="s">
        <v>14</v>
      </c>
      <c r="AJ34" s="154" t="s">
        <v>14</v>
      </c>
      <c r="AK34" s="144" t="s">
        <v>14</v>
      </c>
      <c r="AL34" s="145" t="s">
        <v>14</v>
      </c>
      <c r="AM34" s="150" t="s">
        <v>14</v>
      </c>
      <c r="AN34" s="144" t="s">
        <v>14</v>
      </c>
      <c r="AO34" s="145" t="s">
        <v>14</v>
      </c>
      <c r="AP34" s="150" t="s">
        <v>14</v>
      </c>
      <c r="AQ34" s="148" t="s">
        <v>14</v>
      </c>
      <c r="AR34" s="145" t="s">
        <v>14</v>
      </c>
      <c r="AS34" s="146" t="s">
        <v>14</v>
      </c>
      <c r="AT34" s="144" t="s">
        <v>14</v>
      </c>
      <c r="AU34" s="145" t="s">
        <v>14</v>
      </c>
      <c r="AV34" s="147" t="s">
        <v>14</v>
      </c>
      <c r="AW34" s="148" t="s">
        <v>15</v>
      </c>
      <c r="AX34" s="146">
        <v>0</v>
      </c>
      <c r="AY34" s="155" t="s">
        <v>18</v>
      </c>
      <c r="AZ34" s="155" t="s">
        <v>14</v>
      </c>
      <c r="BA34" s="155" t="s">
        <v>18</v>
      </c>
      <c r="BB34" s="155" t="s">
        <v>18</v>
      </c>
      <c r="BC34" s="155" t="s">
        <v>18</v>
      </c>
      <c r="BD34" s="155" t="s">
        <v>14</v>
      </c>
      <c r="BE34" s="148" t="s">
        <v>14</v>
      </c>
      <c r="BF34" s="150" t="s">
        <v>14</v>
      </c>
    </row>
    <row r="35" spans="1:58" ht="13.5">
      <c r="A35" s="126" t="s">
        <v>201</v>
      </c>
      <c r="B35" s="127" t="s">
        <v>81</v>
      </c>
      <c r="C35" s="128" t="s">
        <v>82</v>
      </c>
      <c r="D35" s="144" t="s">
        <v>15</v>
      </c>
      <c r="E35" s="145" t="s">
        <v>15</v>
      </c>
      <c r="F35" s="146">
        <v>0</v>
      </c>
      <c r="G35" s="144" t="s">
        <v>15</v>
      </c>
      <c r="H35" s="145" t="s">
        <v>15</v>
      </c>
      <c r="I35" s="147">
        <v>0</v>
      </c>
      <c r="J35" s="148" t="s">
        <v>15</v>
      </c>
      <c r="K35" s="145" t="s">
        <v>15</v>
      </c>
      <c r="L35" s="149">
        <v>0</v>
      </c>
      <c r="M35" s="144" t="s">
        <v>15</v>
      </c>
      <c r="N35" s="145" t="s">
        <v>15</v>
      </c>
      <c r="O35" s="147">
        <v>0</v>
      </c>
      <c r="P35" s="148" t="s">
        <v>14</v>
      </c>
      <c r="Q35" s="145" t="s">
        <v>19</v>
      </c>
      <c r="R35" s="146">
        <v>0</v>
      </c>
      <c r="S35" s="144" t="s">
        <v>14</v>
      </c>
      <c r="T35" s="145" t="s">
        <v>14</v>
      </c>
      <c r="U35" s="150" t="s">
        <v>14</v>
      </c>
      <c r="V35" s="144" t="s">
        <v>15</v>
      </c>
      <c r="W35" s="145" t="s">
        <v>15</v>
      </c>
      <c r="X35" s="147">
        <v>0</v>
      </c>
      <c r="Y35" s="148" t="s">
        <v>268</v>
      </c>
      <c r="Z35" s="145" t="s">
        <v>268</v>
      </c>
      <c r="AA35" s="149" t="s">
        <v>14</v>
      </c>
      <c r="AB35" s="144" t="s">
        <v>15</v>
      </c>
      <c r="AC35" s="145" t="s">
        <v>15</v>
      </c>
      <c r="AD35" s="147">
        <v>0</v>
      </c>
      <c r="AE35" s="148" t="s">
        <v>15</v>
      </c>
      <c r="AF35" s="145" t="s">
        <v>15</v>
      </c>
      <c r="AG35" s="146">
        <v>0</v>
      </c>
      <c r="AH35" s="152" t="s">
        <v>14</v>
      </c>
      <c r="AI35" s="153" t="s">
        <v>14</v>
      </c>
      <c r="AJ35" s="154" t="s">
        <v>14</v>
      </c>
      <c r="AK35" s="144" t="s">
        <v>14</v>
      </c>
      <c r="AL35" s="145" t="s">
        <v>15</v>
      </c>
      <c r="AM35" s="147">
        <v>0</v>
      </c>
      <c r="AN35" s="144" t="s">
        <v>14</v>
      </c>
      <c r="AO35" s="145" t="s">
        <v>19</v>
      </c>
      <c r="AP35" s="147" t="s">
        <v>14</v>
      </c>
      <c r="AQ35" s="148" t="s">
        <v>14</v>
      </c>
      <c r="AR35" s="145" t="s">
        <v>15</v>
      </c>
      <c r="AS35" s="146" t="s">
        <v>14</v>
      </c>
      <c r="AT35" s="144" t="s">
        <v>14</v>
      </c>
      <c r="AU35" s="145" t="s">
        <v>14</v>
      </c>
      <c r="AV35" s="147" t="s">
        <v>14</v>
      </c>
      <c r="AW35" s="148" t="s">
        <v>15</v>
      </c>
      <c r="AX35" s="146">
        <v>0</v>
      </c>
      <c r="AY35" s="155" t="s">
        <v>269</v>
      </c>
      <c r="AZ35" s="155" t="s">
        <v>16</v>
      </c>
      <c r="BA35" s="155" t="s">
        <v>16</v>
      </c>
      <c r="BB35" s="155" t="s">
        <v>16</v>
      </c>
      <c r="BC35" s="155" t="s">
        <v>15</v>
      </c>
      <c r="BD35" s="143" t="s">
        <v>268</v>
      </c>
      <c r="BE35" s="148" t="s">
        <v>15</v>
      </c>
      <c r="BF35" s="150">
        <v>0</v>
      </c>
    </row>
    <row r="36" spans="1:58" ht="13.5">
      <c r="A36" s="126" t="s">
        <v>83</v>
      </c>
      <c r="B36" s="127" t="s">
        <v>84</v>
      </c>
      <c r="C36" s="128" t="s">
        <v>85</v>
      </c>
      <c r="D36" s="144" t="s">
        <v>19</v>
      </c>
      <c r="E36" s="145" t="s">
        <v>15</v>
      </c>
      <c r="F36" s="149" t="s">
        <v>14</v>
      </c>
      <c r="G36" s="144" t="s">
        <v>15</v>
      </c>
      <c r="H36" s="145" t="s">
        <v>19</v>
      </c>
      <c r="I36" s="150" t="s">
        <v>14</v>
      </c>
      <c r="J36" s="148" t="s">
        <v>14</v>
      </c>
      <c r="K36" s="145" t="s">
        <v>15</v>
      </c>
      <c r="L36" s="146" t="s">
        <v>14</v>
      </c>
      <c r="M36" s="151" t="s">
        <v>19</v>
      </c>
      <c r="N36" s="145" t="s">
        <v>19</v>
      </c>
      <c r="O36" s="147">
        <v>0</v>
      </c>
      <c r="P36" s="148" t="s">
        <v>17</v>
      </c>
      <c r="Q36" s="145" t="s">
        <v>15</v>
      </c>
      <c r="R36" s="146" t="s">
        <v>14</v>
      </c>
      <c r="S36" s="144" t="s">
        <v>14</v>
      </c>
      <c r="T36" s="145" t="s">
        <v>14</v>
      </c>
      <c r="U36" s="150" t="s">
        <v>14</v>
      </c>
      <c r="V36" s="151" t="s">
        <v>15</v>
      </c>
      <c r="W36" s="145" t="s">
        <v>19</v>
      </c>
      <c r="X36" s="147" t="s">
        <v>14</v>
      </c>
      <c r="Y36" s="148" t="s">
        <v>14</v>
      </c>
      <c r="Z36" s="145" t="s">
        <v>14</v>
      </c>
      <c r="AA36" s="149" t="s">
        <v>14</v>
      </c>
      <c r="AB36" s="144" t="s">
        <v>15</v>
      </c>
      <c r="AC36" s="145" t="s">
        <v>17</v>
      </c>
      <c r="AD36" s="147">
        <v>7</v>
      </c>
      <c r="AE36" s="157" t="s">
        <v>15</v>
      </c>
      <c r="AF36" s="145" t="s">
        <v>19</v>
      </c>
      <c r="AG36" s="146">
        <v>7</v>
      </c>
      <c r="AH36" s="152" t="s">
        <v>14</v>
      </c>
      <c r="AI36" s="153" t="s">
        <v>14</v>
      </c>
      <c r="AJ36" s="154" t="s">
        <v>14</v>
      </c>
      <c r="AK36" s="144" t="s">
        <v>14</v>
      </c>
      <c r="AL36" s="145" t="s">
        <v>15</v>
      </c>
      <c r="AM36" s="150">
        <v>0</v>
      </c>
      <c r="AN36" s="144" t="s">
        <v>17</v>
      </c>
      <c r="AO36" s="145" t="s">
        <v>15</v>
      </c>
      <c r="AP36" s="147" t="s">
        <v>14</v>
      </c>
      <c r="AQ36" s="148" t="s">
        <v>19</v>
      </c>
      <c r="AR36" s="145" t="s">
        <v>15</v>
      </c>
      <c r="AS36" s="146" t="s">
        <v>14</v>
      </c>
      <c r="AT36" s="151" t="s">
        <v>14</v>
      </c>
      <c r="AU36" s="145" t="s">
        <v>14</v>
      </c>
      <c r="AV36" s="147" t="s">
        <v>14</v>
      </c>
      <c r="AW36" s="148" t="s">
        <v>15</v>
      </c>
      <c r="AX36" s="146">
        <v>0</v>
      </c>
      <c r="AY36" s="155" t="s">
        <v>18</v>
      </c>
      <c r="AZ36" s="155" t="s">
        <v>16</v>
      </c>
      <c r="BA36" s="155" t="s">
        <v>18</v>
      </c>
      <c r="BB36" s="155" t="s">
        <v>18</v>
      </c>
      <c r="BC36" s="155" t="s">
        <v>16</v>
      </c>
      <c r="BD36" s="155" t="s">
        <v>14</v>
      </c>
      <c r="BE36" s="148" t="s">
        <v>15</v>
      </c>
      <c r="BF36" s="150" t="s">
        <v>18</v>
      </c>
    </row>
    <row r="37" spans="1:58" ht="13.5">
      <c r="A37" s="126" t="s">
        <v>86</v>
      </c>
      <c r="B37" s="127" t="s">
        <v>202</v>
      </c>
      <c r="C37" s="128" t="s">
        <v>87</v>
      </c>
      <c r="D37" s="144" t="s">
        <v>15</v>
      </c>
      <c r="E37" s="145" t="s">
        <v>16</v>
      </c>
      <c r="F37" s="149" t="s">
        <v>14</v>
      </c>
      <c r="G37" s="144" t="s">
        <v>15</v>
      </c>
      <c r="H37" s="145" t="s">
        <v>15</v>
      </c>
      <c r="I37" s="147" t="s">
        <v>14</v>
      </c>
      <c r="J37" s="148" t="s">
        <v>14</v>
      </c>
      <c r="K37" s="145" t="s">
        <v>14</v>
      </c>
      <c r="L37" s="149" t="s">
        <v>14</v>
      </c>
      <c r="M37" s="144" t="s">
        <v>14</v>
      </c>
      <c r="N37" s="145" t="s">
        <v>15</v>
      </c>
      <c r="O37" s="147" t="s">
        <v>14</v>
      </c>
      <c r="P37" s="148" t="s">
        <v>14</v>
      </c>
      <c r="Q37" s="145" t="s">
        <v>14</v>
      </c>
      <c r="R37" s="146" t="s">
        <v>14</v>
      </c>
      <c r="S37" s="144" t="s">
        <v>14</v>
      </c>
      <c r="T37" s="145" t="s">
        <v>14</v>
      </c>
      <c r="U37" s="150" t="s">
        <v>14</v>
      </c>
      <c r="V37" s="144" t="s">
        <v>19</v>
      </c>
      <c r="W37" s="145" t="s">
        <v>15</v>
      </c>
      <c r="X37" s="150" t="s">
        <v>14</v>
      </c>
      <c r="Y37" s="148" t="s">
        <v>14</v>
      </c>
      <c r="Z37" s="145" t="s">
        <v>14</v>
      </c>
      <c r="AA37" s="149" t="s">
        <v>14</v>
      </c>
      <c r="AB37" s="144" t="s">
        <v>15</v>
      </c>
      <c r="AC37" s="145" t="s">
        <v>15</v>
      </c>
      <c r="AD37" s="147" t="s">
        <v>14</v>
      </c>
      <c r="AE37" s="148" t="s">
        <v>14</v>
      </c>
      <c r="AF37" s="145" t="s">
        <v>14</v>
      </c>
      <c r="AG37" s="146" t="s">
        <v>14</v>
      </c>
      <c r="AH37" s="152" t="s">
        <v>14</v>
      </c>
      <c r="AI37" s="153" t="s">
        <v>14</v>
      </c>
      <c r="AJ37" s="154" t="s">
        <v>14</v>
      </c>
      <c r="AK37" s="144" t="s">
        <v>14</v>
      </c>
      <c r="AL37" s="145" t="s">
        <v>15</v>
      </c>
      <c r="AM37" s="147">
        <v>0</v>
      </c>
      <c r="AN37" s="144" t="s">
        <v>14</v>
      </c>
      <c r="AO37" s="145" t="s">
        <v>14</v>
      </c>
      <c r="AP37" s="147" t="s">
        <v>14</v>
      </c>
      <c r="AQ37" s="148" t="s">
        <v>14</v>
      </c>
      <c r="AR37" s="145" t="s">
        <v>15</v>
      </c>
      <c r="AS37" s="149" t="s">
        <v>14</v>
      </c>
      <c r="AT37" s="151" t="s">
        <v>14</v>
      </c>
      <c r="AU37" s="145" t="s">
        <v>14</v>
      </c>
      <c r="AV37" s="147" t="s">
        <v>14</v>
      </c>
      <c r="AW37" s="148" t="s">
        <v>15</v>
      </c>
      <c r="AX37" s="146">
        <v>0</v>
      </c>
      <c r="AY37" s="155" t="s">
        <v>18</v>
      </c>
      <c r="AZ37" s="155" t="s">
        <v>16</v>
      </c>
      <c r="BA37" s="155" t="s">
        <v>18</v>
      </c>
      <c r="BB37" s="155" t="s">
        <v>18</v>
      </c>
      <c r="BC37" s="155" t="s">
        <v>18</v>
      </c>
      <c r="BD37" s="155" t="s">
        <v>14</v>
      </c>
      <c r="BE37" s="148" t="s">
        <v>15</v>
      </c>
      <c r="BF37" s="150" t="s">
        <v>18</v>
      </c>
    </row>
    <row r="38" spans="1:58" ht="13.5">
      <c r="A38" s="126" t="s">
        <v>88</v>
      </c>
      <c r="B38" s="127" t="s">
        <v>89</v>
      </c>
      <c r="C38" s="128" t="s">
        <v>90</v>
      </c>
      <c r="D38" s="151" t="s">
        <v>14</v>
      </c>
      <c r="E38" s="145" t="s">
        <v>14</v>
      </c>
      <c r="F38" s="146" t="s">
        <v>14</v>
      </c>
      <c r="G38" s="144" t="s">
        <v>14</v>
      </c>
      <c r="H38" s="145" t="s">
        <v>15</v>
      </c>
      <c r="I38" s="147" t="s">
        <v>14</v>
      </c>
      <c r="J38" s="157" t="s">
        <v>14</v>
      </c>
      <c r="K38" s="145" t="s">
        <v>15</v>
      </c>
      <c r="L38" s="146" t="s">
        <v>14</v>
      </c>
      <c r="M38" s="144" t="s">
        <v>14</v>
      </c>
      <c r="N38" s="145" t="s">
        <v>15</v>
      </c>
      <c r="O38" s="147" t="s">
        <v>14</v>
      </c>
      <c r="P38" s="148" t="s">
        <v>14</v>
      </c>
      <c r="Q38" s="145" t="s">
        <v>14</v>
      </c>
      <c r="R38" s="146" t="s">
        <v>14</v>
      </c>
      <c r="S38" s="144" t="s">
        <v>14</v>
      </c>
      <c r="T38" s="145" t="s">
        <v>14</v>
      </c>
      <c r="U38" s="150" t="s">
        <v>14</v>
      </c>
      <c r="V38" s="144" t="s">
        <v>14</v>
      </c>
      <c r="W38" s="145" t="s">
        <v>15</v>
      </c>
      <c r="X38" s="150" t="s">
        <v>14</v>
      </c>
      <c r="Y38" s="148" t="s">
        <v>14</v>
      </c>
      <c r="Z38" s="145" t="s">
        <v>14</v>
      </c>
      <c r="AA38" s="149" t="s">
        <v>14</v>
      </c>
      <c r="AB38" s="144" t="s">
        <v>15</v>
      </c>
      <c r="AC38" s="145" t="s">
        <v>15</v>
      </c>
      <c r="AD38" s="150">
        <v>0</v>
      </c>
      <c r="AE38" s="148" t="s">
        <v>14</v>
      </c>
      <c r="AF38" s="145" t="s">
        <v>14</v>
      </c>
      <c r="AG38" s="149" t="s">
        <v>14</v>
      </c>
      <c r="AH38" s="152" t="s">
        <v>14</v>
      </c>
      <c r="AI38" s="153" t="s">
        <v>14</v>
      </c>
      <c r="AJ38" s="154" t="s">
        <v>14</v>
      </c>
      <c r="AK38" s="144" t="s">
        <v>14</v>
      </c>
      <c r="AL38" s="145" t="s">
        <v>14</v>
      </c>
      <c r="AM38" s="147" t="s">
        <v>14</v>
      </c>
      <c r="AN38" s="144" t="s">
        <v>14</v>
      </c>
      <c r="AO38" s="145" t="s">
        <v>14</v>
      </c>
      <c r="AP38" s="147" t="s">
        <v>14</v>
      </c>
      <c r="AQ38" s="148" t="s">
        <v>15</v>
      </c>
      <c r="AR38" s="145" t="s">
        <v>15</v>
      </c>
      <c r="AS38" s="146" t="s">
        <v>14</v>
      </c>
      <c r="AT38" s="151" t="s">
        <v>14</v>
      </c>
      <c r="AU38" s="145" t="s">
        <v>15</v>
      </c>
      <c r="AV38" s="147" t="s">
        <v>14</v>
      </c>
      <c r="AW38" s="148" t="s">
        <v>15</v>
      </c>
      <c r="AX38" s="146">
        <v>0</v>
      </c>
      <c r="AY38" s="155" t="s">
        <v>268</v>
      </c>
      <c r="AZ38" s="156" t="s">
        <v>17</v>
      </c>
      <c r="BA38" s="155" t="s">
        <v>18</v>
      </c>
      <c r="BB38" s="155" t="s">
        <v>18</v>
      </c>
      <c r="BC38" s="155" t="s">
        <v>16</v>
      </c>
      <c r="BD38" s="155" t="s">
        <v>14</v>
      </c>
      <c r="BE38" s="148" t="s">
        <v>15</v>
      </c>
      <c r="BF38" s="150" t="s">
        <v>18</v>
      </c>
    </row>
    <row r="39" spans="1:58" ht="13.5">
      <c r="A39" s="126" t="s">
        <v>91</v>
      </c>
      <c r="B39" s="127" t="s">
        <v>91</v>
      </c>
      <c r="C39" s="128" t="s">
        <v>92</v>
      </c>
      <c r="D39" s="144" t="s">
        <v>14</v>
      </c>
      <c r="E39" s="145" t="s">
        <v>15</v>
      </c>
      <c r="F39" s="149" t="s">
        <v>14</v>
      </c>
      <c r="G39" s="144" t="s">
        <v>14</v>
      </c>
      <c r="H39" s="145" t="s">
        <v>15</v>
      </c>
      <c r="I39" s="150" t="s">
        <v>14</v>
      </c>
      <c r="J39" s="148" t="s">
        <v>15</v>
      </c>
      <c r="K39" s="145" t="s">
        <v>15</v>
      </c>
      <c r="L39" s="149">
        <v>0</v>
      </c>
      <c r="M39" s="144" t="s">
        <v>15</v>
      </c>
      <c r="N39" s="145" t="s">
        <v>15</v>
      </c>
      <c r="O39" s="147">
        <v>0</v>
      </c>
      <c r="P39" s="148" t="s">
        <v>14</v>
      </c>
      <c r="Q39" s="145" t="s">
        <v>15</v>
      </c>
      <c r="R39" s="149">
        <v>0</v>
      </c>
      <c r="S39" s="144" t="s">
        <v>14</v>
      </c>
      <c r="T39" s="145" t="s">
        <v>14</v>
      </c>
      <c r="U39" s="150" t="s">
        <v>14</v>
      </c>
      <c r="V39" s="144" t="s">
        <v>15</v>
      </c>
      <c r="W39" s="145" t="s">
        <v>15</v>
      </c>
      <c r="X39" s="150">
        <v>0</v>
      </c>
      <c r="Y39" s="148" t="s">
        <v>14</v>
      </c>
      <c r="Z39" s="145" t="s">
        <v>14</v>
      </c>
      <c r="AA39" s="149" t="s">
        <v>14</v>
      </c>
      <c r="AB39" s="144" t="s">
        <v>15</v>
      </c>
      <c r="AC39" s="145" t="s">
        <v>15</v>
      </c>
      <c r="AD39" s="150">
        <v>0</v>
      </c>
      <c r="AE39" s="148" t="s">
        <v>15</v>
      </c>
      <c r="AF39" s="145" t="s">
        <v>15</v>
      </c>
      <c r="AG39" s="149">
        <v>0</v>
      </c>
      <c r="AH39" s="152" t="s">
        <v>14</v>
      </c>
      <c r="AI39" s="153" t="s">
        <v>14</v>
      </c>
      <c r="AJ39" s="154" t="s">
        <v>14</v>
      </c>
      <c r="AK39" s="144" t="s">
        <v>14</v>
      </c>
      <c r="AL39" s="145" t="s">
        <v>14</v>
      </c>
      <c r="AM39" s="150" t="s">
        <v>14</v>
      </c>
      <c r="AN39" s="144" t="s">
        <v>14</v>
      </c>
      <c r="AO39" s="145" t="s">
        <v>15</v>
      </c>
      <c r="AP39" s="150" t="s">
        <v>14</v>
      </c>
      <c r="AQ39" s="148" t="s">
        <v>15</v>
      </c>
      <c r="AR39" s="145" t="s">
        <v>19</v>
      </c>
      <c r="AS39" s="149" t="s">
        <v>14</v>
      </c>
      <c r="AT39" s="144" t="s">
        <v>15</v>
      </c>
      <c r="AU39" s="145" t="s">
        <v>15</v>
      </c>
      <c r="AV39" s="150">
        <v>0</v>
      </c>
      <c r="AW39" s="148" t="s">
        <v>15</v>
      </c>
      <c r="AX39" s="146">
        <v>0</v>
      </c>
      <c r="AY39" s="155" t="s">
        <v>268</v>
      </c>
      <c r="AZ39" s="155" t="s">
        <v>16</v>
      </c>
      <c r="BA39" s="155" t="s">
        <v>15</v>
      </c>
      <c r="BB39" s="155" t="s">
        <v>15</v>
      </c>
      <c r="BC39" s="155" t="s">
        <v>16</v>
      </c>
      <c r="BD39" s="143" t="s">
        <v>269</v>
      </c>
      <c r="BE39" s="148" t="s">
        <v>15</v>
      </c>
      <c r="BF39" s="150">
        <v>0</v>
      </c>
    </row>
    <row r="40" spans="1:58" ht="13.5">
      <c r="A40" s="126" t="s">
        <v>93</v>
      </c>
      <c r="B40" s="127" t="s">
        <v>203</v>
      </c>
      <c r="C40" s="128" t="s">
        <v>94</v>
      </c>
      <c r="D40" s="144" t="s">
        <v>14</v>
      </c>
      <c r="E40" s="145" t="s">
        <v>14</v>
      </c>
      <c r="F40" s="149" t="s">
        <v>14</v>
      </c>
      <c r="G40" s="151" t="s">
        <v>15</v>
      </c>
      <c r="H40" s="145" t="s">
        <v>15</v>
      </c>
      <c r="I40" s="147" t="s">
        <v>14</v>
      </c>
      <c r="J40" s="148" t="s">
        <v>14</v>
      </c>
      <c r="K40" s="145" t="s">
        <v>14</v>
      </c>
      <c r="L40" s="149" t="s">
        <v>14</v>
      </c>
      <c r="M40" s="144" t="s">
        <v>19</v>
      </c>
      <c r="N40" s="145" t="s">
        <v>17</v>
      </c>
      <c r="O40" s="147">
        <v>21</v>
      </c>
      <c r="P40" s="148" t="s">
        <v>19</v>
      </c>
      <c r="Q40" s="145" t="s">
        <v>17</v>
      </c>
      <c r="R40" s="146">
        <v>21</v>
      </c>
      <c r="S40" s="144" t="s">
        <v>14</v>
      </c>
      <c r="T40" s="145" t="s">
        <v>14</v>
      </c>
      <c r="U40" s="150" t="s">
        <v>14</v>
      </c>
      <c r="V40" s="144" t="s">
        <v>15</v>
      </c>
      <c r="W40" s="145" t="s">
        <v>15</v>
      </c>
      <c r="X40" s="150">
        <v>0</v>
      </c>
      <c r="Y40" s="148" t="s">
        <v>268</v>
      </c>
      <c r="Z40" s="145" t="s">
        <v>268</v>
      </c>
      <c r="AA40" s="149" t="s">
        <v>14</v>
      </c>
      <c r="AB40" s="144" t="s">
        <v>15</v>
      </c>
      <c r="AC40" s="145" t="s">
        <v>15</v>
      </c>
      <c r="AD40" s="147">
        <v>0</v>
      </c>
      <c r="AE40" s="148" t="s">
        <v>15</v>
      </c>
      <c r="AF40" s="145" t="s">
        <v>15</v>
      </c>
      <c r="AG40" s="149">
        <v>0</v>
      </c>
      <c r="AH40" s="152" t="s">
        <v>14</v>
      </c>
      <c r="AI40" s="153" t="s">
        <v>14</v>
      </c>
      <c r="AJ40" s="154" t="s">
        <v>14</v>
      </c>
      <c r="AK40" s="144" t="s">
        <v>14</v>
      </c>
      <c r="AL40" s="158" t="s">
        <v>15</v>
      </c>
      <c r="AM40" s="147">
        <v>0</v>
      </c>
      <c r="AN40" s="144" t="s">
        <v>19</v>
      </c>
      <c r="AO40" s="145" t="s">
        <v>17</v>
      </c>
      <c r="AP40" s="147">
        <v>21</v>
      </c>
      <c r="AQ40" s="157" t="s">
        <v>15</v>
      </c>
      <c r="AR40" s="145" t="s">
        <v>15</v>
      </c>
      <c r="AS40" s="146" t="s">
        <v>14</v>
      </c>
      <c r="AT40" s="144" t="s">
        <v>19</v>
      </c>
      <c r="AU40" s="145" t="s">
        <v>19</v>
      </c>
      <c r="AV40" s="150">
        <v>14</v>
      </c>
      <c r="AW40" s="148" t="s">
        <v>19</v>
      </c>
      <c r="AX40" s="146" t="s">
        <v>14</v>
      </c>
      <c r="AY40" s="155" t="s">
        <v>270</v>
      </c>
      <c r="AZ40" s="155" t="s">
        <v>15</v>
      </c>
      <c r="BA40" s="143" t="s">
        <v>268</v>
      </c>
      <c r="BB40" s="155" t="s">
        <v>15</v>
      </c>
      <c r="BC40" s="155" t="s">
        <v>15</v>
      </c>
      <c r="BD40" s="143" t="s">
        <v>268</v>
      </c>
      <c r="BE40" s="148" t="s">
        <v>15</v>
      </c>
      <c r="BF40" s="150">
        <v>0</v>
      </c>
    </row>
    <row r="41" spans="1:58" ht="13.5">
      <c r="A41" s="126" t="s">
        <v>95</v>
      </c>
      <c r="B41" s="127" t="s">
        <v>96</v>
      </c>
      <c r="C41" s="128" t="s">
        <v>97</v>
      </c>
      <c r="D41" s="144" t="s">
        <v>14</v>
      </c>
      <c r="E41" s="145" t="s">
        <v>14</v>
      </c>
      <c r="F41" s="149" t="s">
        <v>14</v>
      </c>
      <c r="G41" s="144" t="s">
        <v>14</v>
      </c>
      <c r="H41" s="145" t="s">
        <v>14</v>
      </c>
      <c r="I41" s="150" t="s">
        <v>14</v>
      </c>
      <c r="J41" s="148" t="s">
        <v>14</v>
      </c>
      <c r="K41" s="145" t="s">
        <v>14</v>
      </c>
      <c r="L41" s="149" t="s">
        <v>14</v>
      </c>
      <c r="M41" s="144" t="s">
        <v>14</v>
      </c>
      <c r="N41" s="145" t="s">
        <v>14</v>
      </c>
      <c r="O41" s="150" t="s">
        <v>14</v>
      </c>
      <c r="P41" s="148" t="s">
        <v>14</v>
      </c>
      <c r="Q41" s="145" t="s">
        <v>14</v>
      </c>
      <c r="R41" s="149" t="s">
        <v>14</v>
      </c>
      <c r="S41" s="144" t="s">
        <v>14</v>
      </c>
      <c r="T41" s="145" t="s">
        <v>14</v>
      </c>
      <c r="U41" s="150" t="s">
        <v>14</v>
      </c>
      <c r="V41" s="144" t="s">
        <v>14</v>
      </c>
      <c r="W41" s="145" t="s">
        <v>14</v>
      </c>
      <c r="X41" s="150" t="s">
        <v>14</v>
      </c>
      <c r="Y41" s="148" t="s">
        <v>14</v>
      </c>
      <c r="Z41" s="145" t="s">
        <v>14</v>
      </c>
      <c r="AA41" s="149" t="s">
        <v>14</v>
      </c>
      <c r="AB41" s="144" t="s">
        <v>14</v>
      </c>
      <c r="AC41" s="145" t="s">
        <v>14</v>
      </c>
      <c r="AD41" s="147" t="s">
        <v>14</v>
      </c>
      <c r="AE41" s="148" t="s">
        <v>14</v>
      </c>
      <c r="AF41" s="145" t="s">
        <v>14</v>
      </c>
      <c r="AG41" s="149" t="s">
        <v>14</v>
      </c>
      <c r="AH41" s="152" t="s">
        <v>14</v>
      </c>
      <c r="AI41" s="153" t="s">
        <v>14</v>
      </c>
      <c r="AJ41" s="154" t="s">
        <v>14</v>
      </c>
      <c r="AK41" s="144" t="s">
        <v>14</v>
      </c>
      <c r="AL41" s="145" t="s">
        <v>15</v>
      </c>
      <c r="AM41" s="150" t="s">
        <v>14</v>
      </c>
      <c r="AN41" s="144" t="s">
        <v>14</v>
      </c>
      <c r="AO41" s="145" t="s">
        <v>14</v>
      </c>
      <c r="AP41" s="150" t="s">
        <v>14</v>
      </c>
      <c r="AQ41" s="148" t="s">
        <v>14</v>
      </c>
      <c r="AR41" s="145" t="s">
        <v>14</v>
      </c>
      <c r="AS41" s="146" t="s">
        <v>14</v>
      </c>
      <c r="AT41" s="144" t="s">
        <v>14</v>
      </c>
      <c r="AU41" s="145" t="s">
        <v>14</v>
      </c>
      <c r="AV41" s="147" t="s">
        <v>14</v>
      </c>
      <c r="AW41" s="157" t="s">
        <v>14</v>
      </c>
      <c r="AX41" s="146" t="s">
        <v>14</v>
      </c>
      <c r="AY41" s="155" t="s">
        <v>18</v>
      </c>
      <c r="AZ41" s="155" t="s">
        <v>14</v>
      </c>
      <c r="BA41" s="143" t="s">
        <v>268</v>
      </c>
      <c r="BB41" s="155" t="s">
        <v>18</v>
      </c>
      <c r="BC41" s="155" t="s">
        <v>16</v>
      </c>
      <c r="BD41" s="155" t="s">
        <v>14</v>
      </c>
      <c r="BE41" s="148" t="s">
        <v>14</v>
      </c>
      <c r="BF41" s="150" t="s">
        <v>14</v>
      </c>
    </row>
    <row r="42" spans="1:58" ht="13.5">
      <c r="A42" s="126" t="s">
        <v>98</v>
      </c>
      <c r="B42" s="127" t="s">
        <v>204</v>
      </c>
      <c r="C42" s="128" t="s">
        <v>99</v>
      </c>
      <c r="D42" s="144" t="s">
        <v>15</v>
      </c>
      <c r="E42" s="145" t="s">
        <v>15</v>
      </c>
      <c r="F42" s="149">
        <v>0</v>
      </c>
      <c r="G42" s="144" t="s">
        <v>15</v>
      </c>
      <c r="H42" s="145" t="s">
        <v>15</v>
      </c>
      <c r="I42" s="147">
        <v>0</v>
      </c>
      <c r="J42" s="157" t="s">
        <v>15</v>
      </c>
      <c r="K42" s="145" t="s">
        <v>15</v>
      </c>
      <c r="L42" s="146">
        <v>0</v>
      </c>
      <c r="M42" s="144" t="s">
        <v>15</v>
      </c>
      <c r="N42" s="145" t="s">
        <v>15</v>
      </c>
      <c r="O42" s="147">
        <v>0</v>
      </c>
      <c r="P42" s="148" t="s">
        <v>15</v>
      </c>
      <c r="Q42" s="145" t="s">
        <v>15</v>
      </c>
      <c r="R42" s="146">
        <v>0</v>
      </c>
      <c r="S42" s="144" t="s">
        <v>14</v>
      </c>
      <c r="T42" s="145" t="s">
        <v>268</v>
      </c>
      <c r="U42" s="150" t="s">
        <v>14</v>
      </c>
      <c r="V42" s="144" t="s">
        <v>15</v>
      </c>
      <c r="W42" s="145" t="s">
        <v>15</v>
      </c>
      <c r="X42" s="147">
        <v>0</v>
      </c>
      <c r="Y42" s="148" t="s">
        <v>277</v>
      </c>
      <c r="Z42" s="145" t="s">
        <v>268</v>
      </c>
      <c r="AA42" s="149" t="s">
        <v>14</v>
      </c>
      <c r="AB42" s="144" t="s">
        <v>15</v>
      </c>
      <c r="AC42" s="145" t="s">
        <v>15</v>
      </c>
      <c r="AD42" s="147">
        <v>0</v>
      </c>
      <c r="AE42" s="148" t="s">
        <v>15</v>
      </c>
      <c r="AF42" s="145" t="s">
        <v>15</v>
      </c>
      <c r="AG42" s="146">
        <v>0</v>
      </c>
      <c r="AH42" s="152" t="s">
        <v>14</v>
      </c>
      <c r="AI42" s="153" t="s">
        <v>14</v>
      </c>
      <c r="AJ42" s="154" t="s">
        <v>14</v>
      </c>
      <c r="AK42" s="144" t="s">
        <v>14</v>
      </c>
      <c r="AL42" s="145" t="s">
        <v>15</v>
      </c>
      <c r="AM42" s="147" t="s">
        <v>14</v>
      </c>
      <c r="AN42" s="144" t="s">
        <v>15</v>
      </c>
      <c r="AO42" s="145" t="s">
        <v>15</v>
      </c>
      <c r="AP42" s="147">
        <v>0</v>
      </c>
      <c r="AQ42" s="148" t="s">
        <v>14</v>
      </c>
      <c r="AR42" s="145" t="s">
        <v>14</v>
      </c>
      <c r="AS42" s="146" t="s">
        <v>14</v>
      </c>
      <c r="AT42" s="144" t="s">
        <v>14</v>
      </c>
      <c r="AU42" s="145" t="s">
        <v>14</v>
      </c>
      <c r="AV42" s="147" t="s">
        <v>14</v>
      </c>
      <c r="AW42" s="148" t="s">
        <v>19</v>
      </c>
      <c r="AX42" s="149">
        <v>0</v>
      </c>
      <c r="AY42" s="155" t="s">
        <v>270</v>
      </c>
      <c r="AZ42" s="155" t="s">
        <v>14</v>
      </c>
      <c r="BA42" s="143" t="s">
        <v>268</v>
      </c>
      <c r="BB42" s="155" t="s">
        <v>15</v>
      </c>
      <c r="BC42" s="143" t="s">
        <v>268</v>
      </c>
      <c r="BD42" s="155" t="s">
        <v>14</v>
      </c>
      <c r="BE42" s="148" t="s">
        <v>19</v>
      </c>
      <c r="BF42" s="150">
        <v>1</v>
      </c>
    </row>
    <row r="43" spans="1:58" ht="13.5">
      <c r="A43" s="126" t="s">
        <v>205</v>
      </c>
      <c r="B43" s="127" t="s">
        <v>206</v>
      </c>
      <c r="C43" s="128" t="s">
        <v>100</v>
      </c>
      <c r="D43" s="144" t="s">
        <v>15</v>
      </c>
      <c r="E43" s="145" t="s">
        <v>14</v>
      </c>
      <c r="F43" s="149" t="s">
        <v>14</v>
      </c>
      <c r="G43" s="144" t="s">
        <v>15</v>
      </c>
      <c r="H43" s="145" t="s">
        <v>15</v>
      </c>
      <c r="I43" s="150">
        <v>0</v>
      </c>
      <c r="J43" s="148" t="s">
        <v>15</v>
      </c>
      <c r="K43" s="145" t="s">
        <v>15</v>
      </c>
      <c r="L43" s="146">
        <v>0</v>
      </c>
      <c r="M43" s="144" t="s">
        <v>15</v>
      </c>
      <c r="N43" s="145" t="s">
        <v>15</v>
      </c>
      <c r="O43" s="147">
        <v>0</v>
      </c>
      <c r="P43" s="148" t="s">
        <v>15</v>
      </c>
      <c r="Q43" s="145" t="s">
        <v>15</v>
      </c>
      <c r="R43" s="146">
        <v>0</v>
      </c>
      <c r="S43" s="144" t="s">
        <v>14</v>
      </c>
      <c r="T43" s="145" t="s">
        <v>268</v>
      </c>
      <c r="U43" s="150" t="s">
        <v>14</v>
      </c>
      <c r="V43" s="144" t="s">
        <v>19</v>
      </c>
      <c r="W43" s="145" t="s">
        <v>15</v>
      </c>
      <c r="X43" s="147">
        <v>0</v>
      </c>
      <c r="Y43" s="148" t="s">
        <v>14</v>
      </c>
      <c r="Z43" s="145" t="s">
        <v>14</v>
      </c>
      <c r="AA43" s="149" t="s">
        <v>14</v>
      </c>
      <c r="AB43" s="144" t="s">
        <v>15</v>
      </c>
      <c r="AC43" s="145" t="s">
        <v>15</v>
      </c>
      <c r="AD43" s="147">
        <v>0</v>
      </c>
      <c r="AE43" s="148" t="s">
        <v>15</v>
      </c>
      <c r="AF43" s="145" t="s">
        <v>15</v>
      </c>
      <c r="AG43" s="146">
        <v>0</v>
      </c>
      <c r="AH43" s="152" t="s">
        <v>14</v>
      </c>
      <c r="AI43" s="153" t="s">
        <v>14</v>
      </c>
      <c r="AJ43" s="154" t="s">
        <v>14</v>
      </c>
      <c r="AK43" s="144" t="s">
        <v>14</v>
      </c>
      <c r="AL43" s="145" t="s">
        <v>15</v>
      </c>
      <c r="AM43" s="150">
        <v>0</v>
      </c>
      <c r="AN43" s="144" t="s">
        <v>15</v>
      </c>
      <c r="AO43" s="145" t="s">
        <v>15</v>
      </c>
      <c r="AP43" s="147">
        <v>0</v>
      </c>
      <c r="AQ43" s="148" t="s">
        <v>15</v>
      </c>
      <c r="AR43" s="145" t="s">
        <v>15</v>
      </c>
      <c r="AS43" s="149">
        <v>0</v>
      </c>
      <c r="AT43" s="144" t="s">
        <v>15</v>
      </c>
      <c r="AU43" s="145" t="s">
        <v>15</v>
      </c>
      <c r="AV43" s="150">
        <v>0</v>
      </c>
      <c r="AW43" s="148" t="s">
        <v>15</v>
      </c>
      <c r="AX43" s="146">
        <v>0</v>
      </c>
      <c r="AY43" s="155" t="s">
        <v>277</v>
      </c>
      <c r="AZ43" s="155" t="s">
        <v>16</v>
      </c>
      <c r="BA43" s="155" t="s">
        <v>18</v>
      </c>
      <c r="BB43" s="155" t="s">
        <v>18</v>
      </c>
      <c r="BC43" s="155" t="s">
        <v>18</v>
      </c>
      <c r="BD43" s="155" t="s">
        <v>14</v>
      </c>
      <c r="BE43" s="148" t="s">
        <v>15</v>
      </c>
      <c r="BF43" s="150" t="s">
        <v>18</v>
      </c>
    </row>
    <row r="44" spans="1:58" ht="13.5">
      <c r="A44" s="126" t="s">
        <v>101</v>
      </c>
      <c r="B44" s="127" t="s">
        <v>102</v>
      </c>
      <c r="C44" s="128" t="s">
        <v>103</v>
      </c>
      <c r="D44" s="144" t="s">
        <v>14</v>
      </c>
      <c r="E44" s="158" t="s">
        <v>14</v>
      </c>
      <c r="F44" s="146" t="s">
        <v>14</v>
      </c>
      <c r="G44" s="144" t="s">
        <v>15</v>
      </c>
      <c r="H44" s="145" t="s">
        <v>15</v>
      </c>
      <c r="I44" s="150">
        <v>0</v>
      </c>
      <c r="J44" s="148" t="s">
        <v>15</v>
      </c>
      <c r="K44" s="145" t="s">
        <v>15</v>
      </c>
      <c r="L44" s="149">
        <v>0</v>
      </c>
      <c r="M44" s="144" t="s">
        <v>15</v>
      </c>
      <c r="N44" s="145" t="s">
        <v>15</v>
      </c>
      <c r="O44" s="147">
        <v>0</v>
      </c>
      <c r="P44" s="148" t="s">
        <v>14</v>
      </c>
      <c r="Q44" s="145" t="s">
        <v>15</v>
      </c>
      <c r="R44" s="146">
        <v>0</v>
      </c>
      <c r="S44" s="144" t="s">
        <v>14</v>
      </c>
      <c r="T44" s="145" t="s">
        <v>14</v>
      </c>
      <c r="U44" s="150" t="s">
        <v>14</v>
      </c>
      <c r="V44" s="144" t="s">
        <v>15</v>
      </c>
      <c r="W44" s="145" t="s">
        <v>15</v>
      </c>
      <c r="X44" s="147">
        <v>0</v>
      </c>
      <c r="Y44" s="148" t="s">
        <v>268</v>
      </c>
      <c r="Z44" s="145" t="s">
        <v>268</v>
      </c>
      <c r="AA44" s="149" t="s">
        <v>14</v>
      </c>
      <c r="AB44" s="144" t="s">
        <v>15</v>
      </c>
      <c r="AC44" s="145" t="s">
        <v>15</v>
      </c>
      <c r="AD44" s="147">
        <v>0</v>
      </c>
      <c r="AE44" s="148" t="s">
        <v>15</v>
      </c>
      <c r="AF44" s="145" t="s">
        <v>15</v>
      </c>
      <c r="AG44" s="149">
        <v>0</v>
      </c>
      <c r="AH44" s="152" t="s">
        <v>14</v>
      </c>
      <c r="AI44" s="153" t="s">
        <v>14</v>
      </c>
      <c r="AJ44" s="154" t="s">
        <v>14</v>
      </c>
      <c r="AK44" s="144" t="s">
        <v>14</v>
      </c>
      <c r="AL44" s="145" t="s">
        <v>15</v>
      </c>
      <c r="AM44" s="150">
        <v>0</v>
      </c>
      <c r="AN44" s="144" t="s">
        <v>14</v>
      </c>
      <c r="AO44" s="145" t="s">
        <v>15</v>
      </c>
      <c r="AP44" s="147" t="s">
        <v>14</v>
      </c>
      <c r="AQ44" s="148" t="s">
        <v>15</v>
      </c>
      <c r="AR44" s="145" t="s">
        <v>15</v>
      </c>
      <c r="AS44" s="146" t="s">
        <v>14</v>
      </c>
      <c r="AT44" s="144" t="s">
        <v>14</v>
      </c>
      <c r="AU44" s="145" t="s">
        <v>14</v>
      </c>
      <c r="AV44" s="150" t="s">
        <v>14</v>
      </c>
      <c r="AW44" s="148" t="s">
        <v>19</v>
      </c>
      <c r="AX44" s="149">
        <v>0</v>
      </c>
      <c r="AY44" s="155" t="s">
        <v>270</v>
      </c>
      <c r="AZ44" s="155" t="s">
        <v>17</v>
      </c>
      <c r="BA44" s="155" t="s">
        <v>18</v>
      </c>
      <c r="BB44" s="155" t="s">
        <v>18</v>
      </c>
      <c r="BC44" s="155" t="s">
        <v>18</v>
      </c>
      <c r="BD44" s="155" t="s">
        <v>14</v>
      </c>
      <c r="BE44" s="148" t="s">
        <v>15</v>
      </c>
      <c r="BF44" s="150" t="s">
        <v>18</v>
      </c>
    </row>
    <row r="45" spans="1:58" ht="13.5">
      <c r="A45" s="126" t="s">
        <v>104</v>
      </c>
      <c r="B45" s="127" t="s">
        <v>105</v>
      </c>
      <c r="C45" s="128" t="s">
        <v>106</v>
      </c>
      <c r="D45" s="144" t="s">
        <v>14</v>
      </c>
      <c r="E45" s="145" t="s">
        <v>14</v>
      </c>
      <c r="F45" s="149" t="s">
        <v>14</v>
      </c>
      <c r="G45" s="144" t="s">
        <v>14</v>
      </c>
      <c r="H45" s="145" t="s">
        <v>14</v>
      </c>
      <c r="I45" s="150" t="s">
        <v>14</v>
      </c>
      <c r="J45" s="148" t="s">
        <v>14</v>
      </c>
      <c r="K45" s="145" t="s">
        <v>14</v>
      </c>
      <c r="L45" s="149" t="s">
        <v>14</v>
      </c>
      <c r="M45" s="144" t="s">
        <v>14</v>
      </c>
      <c r="N45" s="145" t="s">
        <v>14</v>
      </c>
      <c r="O45" s="150" t="s">
        <v>14</v>
      </c>
      <c r="P45" s="148" t="s">
        <v>14</v>
      </c>
      <c r="Q45" s="145" t="s">
        <v>14</v>
      </c>
      <c r="R45" s="149" t="s">
        <v>14</v>
      </c>
      <c r="S45" s="144" t="s">
        <v>14</v>
      </c>
      <c r="T45" s="145" t="s">
        <v>14</v>
      </c>
      <c r="U45" s="150" t="s">
        <v>14</v>
      </c>
      <c r="V45" s="144" t="s">
        <v>14</v>
      </c>
      <c r="W45" s="145" t="s">
        <v>14</v>
      </c>
      <c r="X45" s="150" t="s">
        <v>14</v>
      </c>
      <c r="Y45" s="148" t="s">
        <v>14</v>
      </c>
      <c r="Z45" s="145" t="s">
        <v>14</v>
      </c>
      <c r="AA45" s="149" t="s">
        <v>14</v>
      </c>
      <c r="AB45" s="144" t="s">
        <v>14</v>
      </c>
      <c r="AC45" s="145" t="s">
        <v>14</v>
      </c>
      <c r="AD45" s="147" t="s">
        <v>14</v>
      </c>
      <c r="AE45" s="148" t="s">
        <v>14</v>
      </c>
      <c r="AF45" s="145" t="s">
        <v>14</v>
      </c>
      <c r="AG45" s="149" t="s">
        <v>14</v>
      </c>
      <c r="AH45" s="152" t="s">
        <v>14</v>
      </c>
      <c r="AI45" s="153" t="s">
        <v>14</v>
      </c>
      <c r="AJ45" s="154" t="s">
        <v>14</v>
      </c>
      <c r="AK45" s="144" t="s">
        <v>14</v>
      </c>
      <c r="AL45" s="145" t="s">
        <v>14</v>
      </c>
      <c r="AM45" s="150" t="s">
        <v>14</v>
      </c>
      <c r="AN45" s="144" t="s">
        <v>14</v>
      </c>
      <c r="AO45" s="145" t="s">
        <v>14</v>
      </c>
      <c r="AP45" s="150" t="s">
        <v>14</v>
      </c>
      <c r="AQ45" s="148" t="s">
        <v>14</v>
      </c>
      <c r="AR45" s="145" t="s">
        <v>14</v>
      </c>
      <c r="AS45" s="146" t="s">
        <v>14</v>
      </c>
      <c r="AT45" s="144" t="s">
        <v>14</v>
      </c>
      <c r="AU45" s="145" t="s">
        <v>14</v>
      </c>
      <c r="AV45" s="147" t="s">
        <v>14</v>
      </c>
      <c r="AW45" s="148" t="s">
        <v>14</v>
      </c>
      <c r="AX45" s="149" t="s">
        <v>14</v>
      </c>
      <c r="AY45" s="155" t="s">
        <v>18</v>
      </c>
      <c r="AZ45" s="155" t="s">
        <v>14</v>
      </c>
      <c r="BA45" s="155" t="s">
        <v>15</v>
      </c>
      <c r="BB45" s="155" t="s">
        <v>15</v>
      </c>
      <c r="BC45" s="155" t="s">
        <v>15</v>
      </c>
      <c r="BD45" s="155" t="s">
        <v>14</v>
      </c>
      <c r="BE45" s="148" t="s">
        <v>19</v>
      </c>
      <c r="BF45" s="150">
        <v>1</v>
      </c>
    </row>
    <row r="46" spans="1:58" ht="13.5">
      <c r="A46" s="126" t="s">
        <v>207</v>
      </c>
      <c r="B46" s="127" t="s">
        <v>81</v>
      </c>
      <c r="C46" s="128" t="s">
        <v>82</v>
      </c>
      <c r="D46" s="144" t="s">
        <v>15</v>
      </c>
      <c r="E46" s="145" t="s">
        <v>15</v>
      </c>
      <c r="F46" s="146">
        <v>0</v>
      </c>
      <c r="G46" s="144" t="s">
        <v>15</v>
      </c>
      <c r="H46" s="145" t="s">
        <v>15</v>
      </c>
      <c r="I46" s="147">
        <v>0</v>
      </c>
      <c r="J46" s="148" t="s">
        <v>15</v>
      </c>
      <c r="K46" s="145" t="s">
        <v>15</v>
      </c>
      <c r="L46" s="149">
        <v>0</v>
      </c>
      <c r="M46" s="144" t="s">
        <v>15</v>
      </c>
      <c r="N46" s="145" t="s">
        <v>15</v>
      </c>
      <c r="O46" s="147">
        <v>0</v>
      </c>
      <c r="P46" s="148" t="s">
        <v>14</v>
      </c>
      <c r="Q46" s="145" t="s">
        <v>19</v>
      </c>
      <c r="R46" s="146" t="s">
        <v>14</v>
      </c>
      <c r="S46" s="144" t="s">
        <v>14</v>
      </c>
      <c r="T46" s="145" t="s">
        <v>14</v>
      </c>
      <c r="U46" s="150" t="s">
        <v>14</v>
      </c>
      <c r="V46" s="144" t="s">
        <v>15</v>
      </c>
      <c r="W46" s="145" t="s">
        <v>15</v>
      </c>
      <c r="X46" s="147">
        <v>0</v>
      </c>
      <c r="Y46" s="148" t="s">
        <v>14</v>
      </c>
      <c r="Z46" s="145" t="s">
        <v>14</v>
      </c>
      <c r="AA46" s="149" t="s">
        <v>14</v>
      </c>
      <c r="AB46" s="144" t="s">
        <v>15</v>
      </c>
      <c r="AC46" s="145" t="s">
        <v>15</v>
      </c>
      <c r="AD46" s="147">
        <v>0</v>
      </c>
      <c r="AE46" s="148" t="s">
        <v>15</v>
      </c>
      <c r="AF46" s="145" t="s">
        <v>15</v>
      </c>
      <c r="AG46" s="146">
        <v>0</v>
      </c>
      <c r="AH46" s="152" t="s">
        <v>14</v>
      </c>
      <c r="AI46" s="153" t="s">
        <v>14</v>
      </c>
      <c r="AJ46" s="154" t="s">
        <v>14</v>
      </c>
      <c r="AK46" s="144" t="s">
        <v>14</v>
      </c>
      <c r="AL46" s="145" t="s">
        <v>15</v>
      </c>
      <c r="AM46" s="147">
        <v>0</v>
      </c>
      <c r="AN46" s="144" t="s">
        <v>14</v>
      </c>
      <c r="AO46" s="145" t="s">
        <v>19</v>
      </c>
      <c r="AP46" s="147" t="s">
        <v>14</v>
      </c>
      <c r="AQ46" s="148" t="s">
        <v>14</v>
      </c>
      <c r="AR46" s="145" t="s">
        <v>15</v>
      </c>
      <c r="AS46" s="146" t="s">
        <v>14</v>
      </c>
      <c r="AT46" s="144" t="s">
        <v>14</v>
      </c>
      <c r="AU46" s="145" t="s">
        <v>14</v>
      </c>
      <c r="AV46" s="147" t="s">
        <v>14</v>
      </c>
      <c r="AW46" s="148" t="s">
        <v>15</v>
      </c>
      <c r="AX46" s="146">
        <v>0</v>
      </c>
      <c r="AY46" s="155" t="s">
        <v>18</v>
      </c>
      <c r="AZ46" s="155" t="s">
        <v>16</v>
      </c>
      <c r="BA46" s="155" t="s">
        <v>18</v>
      </c>
      <c r="BB46" s="155" t="s">
        <v>18</v>
      </c>
      <c r="BC46" s="155" t="s">
        <v>18</v>
      </c>
      <c r="BD46" s="155" t="s">
        <v>14</v>
      </c>
      <c r="BE46" s="148" t="s">
        <v>15</v>
      </c>
      <c r="BF46" s="150" t="s">
        <v>18</v>
      </c>
    </row>
    <row r="47" spans="1:58" ht="13.5">
      <c r="A47" s="126" t="s">
        <v>107</v>
      </c>
      <c r="B47" s="127" t="s">
        <v>208</v>
      </c>
      <c r="C47" s="128" t="s">
        <v>108</v>
      </c>
      <c r="D47" s="151" t="s">
        <v>14</v>
      </c>
      <c r="E47" s="145" t="s">
        <v>14</v>
      </c>
      <c r="F47" s="146" t="s">
        <v>14</v>
      </c>
      <c r="G47" s="144" t="s">
        <v>14</v>
      </c>
      <c r="H47" s="145" t="s">
        <v>14</v>
      </c>
      <c r="I47" s="147" t="s">
        <v>14</v>
      </c>
      <c r="J47" s="157" t="s">
        <v>15</v>
      </c>
      <c r="K47" s="145" t="s">
        <v>15</v>
      </c>
      <c r="L47" s="146">
        <v>0</v>
      </c>
      <c r="M47" s="144" t="s">
        <v>15</v>
      </c>
      <c r="N47" s="145" t="s">
        <v>15</v>
      </c>
      <c r="O47" s="147">
        <v>0</v>
      </c>
      <c r="P47" s="148" t="s">
        <v>14</v>
      </c>
      <c r="Q47" s="145" t="s">
        <v>14</v>
      </c>
      <c r="R47" s="149" t="s">
        <v>14</v>
      </c>
      <c r="S47" s="144" t="s">
        <v>14</v>
      </c>
      <c r="T47" s="145" t="s">
        <v>14</v>
      </c>
      <c r="U47" s="150" t="s">
        <v>14</v>
      </c>
      <c r="V47" s="144" t="s">
        <v>14</v>
      </c>
      <c r="W47" s="145" t="s">
        <v>14</v>
      </c>
      <c r="X47" s="147" t="s">
        <v>14</v>
      </c>
      <c r="Y47" s="148" t="s">
        <v>14</v>
      </c>
      <c r="Z47" s="145" t="s">
        <v>14</v>
      </c>
      <c r="AA47" s="149" t="s">
        <v>14</v>
      </c>
      <c r="AB47" s="144" t="s">
        <v>15</v>
      </c>
      <c r="AC47" s="145" t="s">
        <v>15</v>
      </c>
      <c r="AD47" s="147">
        <v>0</v>
      </c>
      <c r="AE47" s="148" t="s">
        <v>15</v>
      </c>
      <c r="AF47" s="145" t="s">
        <v>15</v>
      </c>
      <c r="AG47" s="146">
        <v>0</v>
      </c>
      <c r="AH47" s="152" t="s">
        <v>14</v>
      </c>
      <c r="AI47" s="153" t="s">
        <v>14</v>
      </c>
      <c r="AJ47" s="154" t="s">
        <v>14</v>
      </c>
      <c r="AK47" s="144" t="s">
        <v>14</v>
      </c>
      <c r="AL47" s="145" t="s">
        <v>14</v>
      </c>
      <c r="AM47" s="147" t="s">
        <v>14</v>
      </c>
      <c r="AN47" s="144" t="s">
        <v>14</v>
      </c>
      <c r="AO47" s="145" t="s">
        <v>14</v>
      </c>
      <c r="AP47" s="150" t="s">
        <v>14</v>
      </c>
      <c r="AQ47" s="148" t="s">
        <v>14</v>
      </c>
      <c r="AR47" s="145" t="s">
        <v>14</v>
      </c>
      <c r="AS47" s="149" t="s">
        <v>14</v>
      </c>
      <c r="AT47" s="144" t="s">
        <v>14</v>
      </c>
      <c r="AU47" s="145" t="s">
        <v>14</v>
      </c>
      <c r="AV47" s="150" t="s">
        <v>14</v>
      </c>
      <c r="AW47" s="157" t="s">
        <v>14</v>
      </c>
      <c r="AX47" s="146" t="s">
        <v>14</v>
      </c>
      <c r="AY47" s="155" t="s">
        <v>18</v>
      </c>
      <c r="AZ47" s="156" t="s">
        <v>15</v>
      </c>
      <c r="BA47" s="155" t="s">
        <v>18</v>
      </c>
      <c r="BB47" s="155" t="s">
        <v>18</v>
      </c>
      <c r="BC47" s="155" t="s">
        <v>18</v>
      </c>
      <c r="BD47" s="155" t="s">
        <v>14</v>
      </c>
      <c r="BE47" s="148" t="s">
        <v>15</v>
      </c>
      <c r="BF47" s="150" t="s">
        <v>18</v>
      </c>
    </row>
    <row r="48" spans="1:58" ht="13.5">
      <c r="A48" s="126" t="s">
        <v>109</v>
      </c>
      <c r="B48" s="127" t="s">
        <v>209</v>
      </c>
      <c r="C48" s="128" t="s">
        <v>110</v>
      </c>
      <c r="D48" s="144" t="s">
        <v>14</v>
      </c>
      <c r="E48" s="145" t="s">
        <v>14</v>
      </c>
      <c r="F48" s="149" t="s">
        <v>14</v>
      </c>
      <c r="G48" s="144" t="s">
        <v>14</v>
      </c>
      <c r="H48" s="145" t="s">
        <v>14</v>
      </c>
      <c r="I48" s="150" t="s">
        <v>14</v>
      </c>
      <c r="J48" s="148" t="s">
        <v>14</v>
      </c>
      <c r="K48" s="145" t="s">
        <v>14</v>
      </c>
      <c r="L48" s="149" t="s">
        <v>14</v>
      </c>
      <c r="M48" s="144" t="s">
        <v>14</v>
      </c>
      <c r="N48" s="145" t="s">
        <v>14</v>
      </c>
      <c r="O48" s="150" t="s">
        <v>14</v>
      </c>
      <c r="P48" s="148" t="s">
        <v>14</v>
      </c>
      <c r="Q48" s="145" t="s">
        <v>14</v>
      </c>
      <c r="R48" s="149" t="s">
        <v>14</v>
      </c>
      <c r="S48" s="144" t="s">
        <v>14</v>
      </c>
      <c r="T48" s="145" t="s">
        <v>14</v>
      </c>
      <c r="U48" s="150" t="s">
        <v>14</v>
      </c>
      <c r="V48" s="144" t="s">
        <v>14</v>
      </c>
      <c r="W48" s="145" t="s">
        <v>14</v>
      </c>
      <c r="X48" s="150" t="s">
        <v>14</v>
      </c>
      <c r="Y48" s="148" t="s">
        <v>14</v>
      </c>
      <c r="Z48" s="145" t="s">
        <v>14</v>
      </c>
      <c r="AA48" s="149" t="s">
        <v>14</v>
      </c>
      <c r="AB48" s="144" t="s">
        <v>14</v>
      </c>
      <c r="AC48" s="145" t="s">
        <v>14</v>
      </c>
      <c r="AD48" s="147" t="s">
        <v>14</v>
      </c>
      <c r="AE48" s="148" t="s">
        <v>14</v>
      </c>
      <c r="AF48" s="145" t="s">
        <v>14</v>
      </c>
      <c r="AG48" s="149" t="s">
        <v>14</v>
      </c>
      <c r="AH48" s="152" t="s">
        <v>14</v>
      </c>
      <c r="AI48" s="153" t="s">
        <v>14</v>
      </c>
      <c r="AJ48" s="154" t="s">
        <v>14</v>
      </c>
      <c r="AK48" s="144" t="s">
        <v>14</v>
      </c>
      <c r="AL48" s="145" t="s">
        <v>14</v>
      </c>
      <c r="AM48" s="150" t="s">
        <v>14</v>
      </c>
      <c r="AN48" s="144" t="s">
        <v>14</v>
      </c>
      <c r="AO48" s="145" t="s">
        <v>14</v>
      </c>
      <c r="AP48" s="150" t="s">
        <v>14</v>
      </c>
      <c r="AQ48" s="148" t="s">
        <v>14</v>
      </c>
      <c r="AR48" s="145" t="s">
        <v>14</v>
      </c>
      <c r="AS48" s="146" t="s">
        <v>14</v>
      </c>
      <c r="AT48" s="144" t="s">
        <v>14</v>
      </c>
      <c r="AU48" s="145" t="s">
        <v>14</v>
      </c>
      <c r="AV48" s="147" t="s">
        <v>14</v>
      </c>
      <c r="AW48" s="148" t="s">
        <v>14</v>
      </c>
      <c r="AX48" s="149" t="s">
        <v>14</v>
      </c>
      <c r="AY48" s="155" t="s">
        <v>18</v>
      </c>
      <c r="AZ48" s="155" t="s">
        <v>14</v>
      </c>
      <c r="BA48" s="143" t="s">
        <v>268</v>
      </c>
      <c r="BB48" s="155" t="s">
        <v>15</v>
      </c>
      <c r="BC48" s="155" t="s">
        <v>16</v>
      </c>
      <c r="BD48" s="155" t="s">
        <v>14</v>
      </c>
      <c r="BE48" s="148" t="s">
        <v>15</v>
      </c>
      <c r="BF48" s="150">
        <v>0</v>
      </c>
    </row>
    <row r="49" spans="1:58" ht="13.5">
      <c r="A49" s="126" t="s">
        <v>111</v>
      </c>
      <c r="B49" s="127" t="s">
        <v>112</v>
      </c>
      <c r="C49" s="128" t="s">
        <v>113</v>
      </c>
      <c r="D49" s="144" t="s">
        <v>14</v>
      </c>
      <c r="E49" s="145" t="s">
        <v>14</v>
      </c>
      <c r="F49" s="149" t="s">
        <v>14</v>
      </c>
      <c r="G49" s="144" t="s">
        <v>14</v>
      </c>
      <c r="H49" s="145" t="s">
        <v>14</v>
      </c>
      <c r="I49" s="150" t="s">
        <v>14</v>
      </c>
      <c r="J49" s="148" t="s">
        <v>14</v>
      </c>
      <c r="K49" s="145" t="s">
        <v>14</v>
      </c>
      <c r="L49" s="149" t="s">
        <v>14</v>
      </c>
      <c r="M49" s="144" t="s">
        <v>14</v>
      </c>
      <c r="N49" s="145" t="s">
        <v>14</v>
      </c>
      <c r="O49" s="150" t="s">
        <v>14</v>
      </c>
      <c r="P49" s="148" t="s">
        <v>14</v>
      </c>
      <c r="Q49" s="145" t="s">
        <v>14</v>
      </c>
      <c r="R49" s="149" t="s">
        <v>14</v>
      </c>
      <c r="S49" s="144" t="s">
        <v>14</v>
      </c>
      <c r="T49" s="145" t="s">
        <v>14</v>
      </c>
      <c r="U49" s="150" t="s">
        <v>14</v>
      </c>
      <c r="V49" s="144" t="s">
        <v>14</v>
      </c>
      <c r="W49" s="145" t="s">
        <v>14</v>
      </c>
      <c r="X49" s="150" t="s">
        <v>14</v>
      </c>
      <c r="Y49" s="148" t="s">
        <v>14</v>
      </c>
      <c r="Z49" s="145" t="s">
        <v>14</v>
      </c>
      <c r="AA49" s="149" t="s">
        <v>14</v>
      </c>
      <c r="AB49" s="144" t="s">
        <v>14</v>
      </c>
      <c r="AC49" s="145" t="s">
        <v>15</v>
      </c>
      <c r="AD49" s="147" t="s">
        <v>14</v>
      </c>
      <c r="AE49" s="148" t="s">
        <v>14</v>
      </c>
      <c r="AF49" s="145" t="s">
        <v>14</v>
      </c>
      <c r="AG49" s="149" t="s">
        <v>14</v>
      </c>
      <c r="AH49" s="152" t="s">
        <v>14</v>
      </c>
      <c r="AI49" s="153" t="s">
        <v>14</v>
      </c>
      <c r="AJ49" s="154" t="s">
        <v>14</v>
      </c>
      <c r="AK49" s="144" t="s">
        <v>14</v>
      </c>
      <c r="AL49" s="145" t="s">
        <v>14</v>
      </c>
      <c r="AM49" s="150" t="s">
        <v>14</v>
      </c>
      <c r="AN49" s="144" t="s">
        <v>14</v>
      </c>
      <c r="AO49" s="145" t="s">
        <v>14</v>
      </c>
      <c r="AP49" s="150" t="s">
        <v>14</v>
      </c>
      <c r="AQ49" s="148" t="s">
        <v>14</v>
      </c>
      <c r="AR49" s="145" t="s">
        <v>14</v>
      </c>
      <c r="AS49" s="146" t="s">
        <v>14</v>
      </c>
      <c r="AT49" s="144" t="s">
        <v>14</v>
      </c>
      <c r="AU49" s="145" t="s">
        <v>14</v>
      </c>
      <c r="AV49" s="147" t="s">
        <v>14</v>
      </c>
      <c r="AW49" s="148" t="s">
        <v>14</v>
      </c>
      <c r="AX49" s="149" t="s">
        <v>14</v>
      </c>
      <c r="AY49" s="155" t="s">
        <v>18</v>
      </c>
      <c r="AZ49" s="155" t="s">
        <v>14</v>
      </c>
      <c r="BA49" s="155" t="s">
        <v>18</v>
      </c>
      <c r="BB49" s="155" t="s">
        <v>18</v>
      </c>
      <c r="BC49" s="155" t="s">
        <v>15</v>
      </c>
      <c r="BD49" s="155" t="s">
        <v>14</v>
      </c>
      <c r="BE49" s="148" t="s">
        <v>14</v>
      </c>
      <c r="BF49" s="150" t="s">
        <v>14</v>
      </c>
    </row>
    <row r="50" spans="1:58" ht="13.5">
      <c r="A50" s="126" t="s">
        <v>114</v>
      </c>
      <c r="B50" s="127" t="s">
        <v>115</v>
      </c>
      <c r="C50" s="128" t="s">
        <v>116</v>
      </c>
      <c r="D50" s="144" t="s">
        <v>14</v>
      </c>
      <c r="E50" s="145" t="s">
        <v>14</v>
      </c>
      <c r="F50" s="149" t="s">
        <v>14</v>
      </c>
      <c r="G50" s="144" t="s">
        <v>14</v>
      </c>
      <c r="H50" s="145" t="s">
        <v>15</v>
      </c>
      <c r="I50" s="150" t="s">
        <v>14</v>
      </c>
      <c r="J50" s="148" t="s">
        <v>14</v>
      </c>
      <c r="K50" s="145" t="s">
        <v>14</v>
      </c>
      <c r="L50" s="149" t="s">
        <v>14</v>
      </c>
      <c r="M50" s="144" t="s">
        <v>14</v>
      </c>
      <c r="N50" s="145" t="s">
        <v>14</v>
      </c>
      <c r="O50" s="150" t="s">
        <v>14</v>
      </c>
      <c r="P50" s="148" t="s">
        <v>14</v>
      </c>
      <c r="Q50" s="145" t="s">
        <v>14</v>
      </c>
      <c r="R50" s="149" t="s">
        <v>14</v>
      </c>
      <c r="S50" s="144" t="s">
        <v>14</v>
      </c>
      <c r="T50" s="145" t="s">
        <v>14</v>
      </c>
      <c r="U50" s="150" t="s">
        <v>14</v>
      </c>
      <c r="V50" s="144" t="s">
        <v>14</v>
      </c>
      <c r="W50" s="145" t="s">
        <v>14</v>
      </c>
      <c r="X50" s="150" t="s">
        <v>14</v>
      </c>
      <c r="Y50" s="148" t="s">
        <v>268</v>
      </c>
      <c r="Z50" s="145" t="s">
        <v>268</v>
      </c>
      <c r="AA50" s="149" t="s">
        <v>14</v>
      </c>
      <c r="AB50" s="144" t="s">
        <v>15</v>
      </c>
      <c r="AC50" s="145" t="s">
        <v>15</v>
      </c>
      <c r="AD50" s="147">
        <v>0</v>
      </c>
      <c r="AE50" s="148" t="s">
        <v>14</v>
      </c>
      <c r="AF50" s="145" t="s">
        <v>14</v>
      </c>
      <c r="AG50" s="149" t="s">
        <v>14</v>
      </c>
      <c r="AH50" s="152" t="s">
        <v>14</v>
      </c>
      <c r="AI50" s="153" t="s">
        <v>14</v>
      </c>
      <c r="AJ50" s="154" t="s">
        <v>14</v>
      </c>
      <c r="AK50" s="144" t="s">
        <v>14</v>
      </c>
      <c r="AL50" s="145" t="s">
        <v>14</v>
      </c>
      <c r="AM50" s="150" t="s">
        <v>14</v>
      </c>
      <c r="AN50" s="144" t="s">
        <v>14</v>
      </c>
      <c r="AO50" s="145" t="s">
        <v>14</v>
      </c>
      <c r="AP50" s="150" t="s">
        <v>14</v>
      </c>
      <c r="AQ50" s="148" t="s">
        <v>14</v>
      </c>
      <c r="AR50" s="145" t="s">
        <v>14</v>
      </c>
      <c r="AS50" s="146" t="s">
        <v>14</v>
      </c>
      <c r="AT50" s="144" t="s">
        <v>14</v>
      </c>
      <c r="AU50" s="145" t="s">
        <v>14</v>
      </c>
      <c r="AV50" s="147" t="s">
        <v>14</v>
      </c>
      <c r="AW50" s="148"/>
      <c r="AX50" s="149" t="s">
        <v>14</v>
      </c>
      <c r="AY50" s="155" t="s">
        <v>268</v>
      </c>
      <c r="AZ50" s="155" t="s">
        <v>15</v>
      </c>
      <c r="BA50" s="143" t="s">
        <v>268</v>
      </c>
      <c r="BB50" s="155" t="s">
        <v>15</v>
      </c>
      <c r="BC50" s="143" t="s">
        <v>268</v>
      </c>
      <c r="BD50" s="155" t="s">
        <v>14</v>
      </c>
      <c r="BE50" s="148" t="s">
        <v>15</v>
      </c>
      <c r="BF50" s="150">
        <v>0</v>
      </c>
    </row>
    <row r="51" spans="1:58" ht="13.5">
      <c r="A51" s="126" t="s">
        <v>117</v>
      </c>
      <c r="B51" s="127" t="s">
        <v>118</v>
      </c>
      <c r="C51" s="128" t="s">
        <v>119</v>
      </c>
      <c r="D51" s="144" t="s">
        <v>14</v>
      </c>
      <c r="E51" s="145" t="s">
        <v>14</v>
      </c>
      <c r="F51" s="149" t="s">
        <v>14</v>
      </c>
      <c r="G51" s="144" t="s">
        <v>14</v>
      </c>
      <c r="H51" s="145" t="s">
        <v>14</v>
      </c>
      <c r="I51" s="150" t="s">
        <v>14</v>
      </c>
      <c r="J51" s="148" t="s">
        <v>14</v>
      </c>
      <c r="K51" s="145" t="s">
        <v>14</v>
      </c>
      <c r="L51" s="149" t="s">
        <v>14</v>
      </c>
      <c r="M51" s="144" t="s">
        <v>14</v>
      </c>
      <c r="N51" s="145" t="s">
        <v>14</v>
      </c>
      <c r="O51" s="150" t="s">
        <v>14</v>
      </c>
      <c r="P51" s="148" t="s">
        <v>14</v>
      </c>
      <c r="Q51" s="145" t="s">
        <v>14</v>
      </c>
      <c r="R51" s="149" t="s">
        <v>14</v>
      </c>
      <c r="S51" s="144" t="s">
        <v>14</v>
      </c>
      <c r="T51" s="145" t="s">
        <v>14</v>
      </c>
      <c r="U51" s="150" t="s">
        <v>14</v>
      </c>
      <c r="V51" s="144" t="s">
        <v>15</v>
      </c>
      <c r="W51" s="145" t="s">
        <v>15</v>
      </c>
      <c r="X51" s="147">
        <v>0</v>
      </c>
      <c r="Y51" s="148" t="s">
        <v>14</v>
      </c>
      <c r="Z51" s="145" t="s">
        <v>14</v>
      </c>
      <c r="AA51" s="149" t="s">
        <v>14</v>
      </c>
      <c r="AB51" s="144" t="s">
        <v>14</v>
      </c>
      <c r="AC51" s="145" t="s">
        <v>14</v>
      </c>
      <c r="AD51" s="147" t="s">
        <v>14</v>
      </c>
      <c r="AE51" s="148" t="s">
        <v>14</v>
      </c>
      <c r="AF51" s="145" t="s">
        <v>14</v>
      </c>
      <c r="AG51" s="149" t="s">
        <v>14</v>
      </c>
      <c r="AH51" s="152" t="s">
        <v>14</v>
      </c>
      <c r="AI51" s="153" t="s">
        <v>14</v>
      </c>
      <c r="AJ51" s="154" t="s">
        <v>14</v>
      </c>
      <c r="AK51" s="144" t="s">
        <v>14</v>
      </c>
      <c r="AL51" s="145" t="s">
        <v>14</v>
      </c>
      <c r="AM51" s="150" t="s">
        <v>14</v>
      </c>
      <c r="AN51" s="144" t="s">
        <v>14</v>
      </c>
      <c r="AO51" s="145" t="s">
        <v>14</v>
      </c>
      <c r="AP51" s="150" t="s">
        <v>14</v>
      </c>
      <c r="AQ51" s="148" t="s">
        <v>14</v>
      </c>
      <c r="AR51" s="145" t="s">
        <v>14</v>
      </c>
      <c r="AS51" s="146" t="s">
        <v>14</v>
      </c>
      <c r="AT51" s="144" t="s">
        <v>14</v>
      </c>
      <c r="AU51" s="145" t="s">
        <v>14</v>
      </c>
      <c r="AV51" s="147" t="s">
        <v>14</v>
      </c>
      <c r="AW51" s="148" t="s">
        <v>14</v>
      </c>
      <c r="AX51" s="149" t="s">
        <v>14</v>
      </c>
      <c r="AY51" s="155" t="s">
        <v>18</v>
      </c>
      <c r="AZ51" s="155" t="s">
        <v>14</v>
      </c>
      <c r="BA51" s="155" t="s">
        <v>18</v>
      </c>
      <c r="BB51" s="155" t="s">
        <v>18</v>
      </c>
      <c r="BC51" s="155" t="s">
        <v>18</v>
      </c>
      <c r="BD51" s="155" t="s">
        <v>14</v>
      </c>
      <c r="BE51" s="148" t="s">
        <v>14</v>
      </c>
      <c r="BF51" s="150" t="s">
        <v>14</v>
      </c>
    </row>
    <row r="52" spans="1:58" ht="13.5">
      <c r="A52" s="126" t="s">
        <v>210</v>
      </c>
      <c r="B52" s="127" t="s">
        <v>120</v>
      </c>
      <c r="C52" s="128" t="s">
        <v>121</v>
      </c>
      <c r="D52" s="144" t="s">
        <v>14</v>
      </c>
      <c r="E52" s="145" t="s">
        <v>14</v>
      </c>
      <c r="F52" s="149" t="s">
        <v>14</v>
      </c>
      <c r="G52" s="144" t="s">
        <v>14</v>
      </c>
      <c r="H52" s="145" t="s">
        <v>15</v>
      </c>
      <c r="I52" s="150" t="s">
        <v>14</v>
      </c>
      <c r="J52" s="148" t="s">
        <v>14</v>
      </c>
      <c r="K52" s="145" t="s">
        <v>14</v>
      </c>
      <c r="L52" s="149" t="s">
        <v>14</v>
      </c>
      <c r="M52" s="144" t="s">
        <v>14</v>
      </c>
      <c r="N52" s="145" t="s">
        <v>14</v>
      </c>
      <c r="O52" s="150" t="s">
        <v>14</v>
      </c>
      <c r="P52" s="148" t="s">
        <v>15</v>
      </c>
      <c r="Q52" s="145" t="s">
        <v>15</v>
      </c>
      <c r="R52" s="149">
        <v>0</v>
      </c>
      <c r="S52" s="144" t="s">
        <v>14</v>
      </c>
      <c r="T52" s="145" t="s">
        <v>14</v>
      </c>
      <c r="U52" s="150" t="s">
        <v>14</v>
      </c>
      <c r="V52" s="144" t="s">
        <v>14</v>
      </c>
      <c r="W52" s="145" t="s">
        <v>14</v>
      </c>
      <c r="X52" s="150" t="s">
        <v>14</v>
      </c>
      <c r="Y52" s="148" t="s">
        <v>268</v>
      </c>
      <c r="Z52" s="145" t="s">
        <v>268</v>
      </c>
      <c r="AA52" s="149" t="s">
        <v>14</v>
      </c>
      <c r="AB52" s="144" t="s">
        <v>15</v>
      </c>
      <c r="AC52" s="145" t="s">
        <v>14</v>
      </c>
      <c r="AD52" s="147" t="s">
        <v>14</v>
      </c>
      <c r="AE52" s="148" t="s">
        <v>14</v>
      </c>
      <c r="AF52" s="145" t="s">
        <v>14</v>
      </c>
      <c r="AG52" s="149" t="s">
        <v>14</v>
      </c>
      <c r="AH52" s="152" t="s">
        <v>14</v>
      </c>
      <c r="AI52" s="153" t="s">
        <v>14</v>
      </c>
      <c r="AJ52" s="154" t="s">
        <v>14</v>
      </c>
      <c r="AK52" s="144" t="s">
        <v>14</v>
      </c>
      <c r="AL52" s="145" t="s">
        <v>14</v>
      </c>
      <c r="AM52" s="150" t="s">
        <v>14</v>
      </c>
      <c r="AN52" s="144" t="s">
        <v>14</v>
      </c>
      <c r="AO52" s="145" t="s">
        <v>14</v>
      </c>
      <c r="AP52" s="150" t="s">
        <v>14</v>
      </c>
      <c r="AQ52" s="148" t="s">
        <v>14</v>
      </c>
      <c r="AR52" s="145" t="s">
        <v>14</v>
      </c>
      <c r="AS52" s="146" t="s">
        <v>14</v>
      </c>
      <c r="AT52" s="144" t="s">
        <v>14</v>
      </c>
      <c r="AU52" s="145" t="s">
        <v>14</v>
      </c>
      <c r="AV52" s="147" t="s">
        <v>14</v>
      </c>
      <c r="AW52" s="148" t="s">
        <v>14</v>
      </c>
      <c r="AX52" s="149" t="s">
        <v>14</v>
      </c>
      <c r="AY52" s="155" t="s">
        <v>269</v>
      </c>
      <c r="AZ52" s="155" t="s">
        <v>14</v>
      </c>
      <c r="BA52" s="143" t="s">
        <v>268</v>
      </c>
      <c r="BB52" s="155" t="s">
        <v>15</v>
      </c>
      <c r="BC52" s="143" t="s">
        <v>269</v>
      </c>
      <c r="BD52" s="143" t="s">
        <v>268</v>
      </c>
      <c r="BE52" s="148" t="s">
        <v>15</v>
      </c>
      <c r="BF52" s="150">
        <v>0</v>
      </c>
    </row>
    <row r="53" spans="1:58" ht="13.5">
      <c r="A53" s="126" t="s">
        <v>211</v>
      </c>
      <c r="B53" s="127" t="s">
        <v>122</v>
      </c>
      <c r="C53" s="128" t="s">
        <v>123</v>
      </c>
      <c r="D53" s="144" t="s">
        <v>15</v>
      </c>
      <c r="E53" s="145" t="s">
        <v>15</v>
      </c>
      <c r="F53" s="146">
        <v>0</v>
      </c>
      <c r="G53" s="144" t="s">
        <v>15</v>
      </c>
      <c r="H53" s="145" t="s">
        <v>15</v>
      </c>
      <c r="I53" s="150">
        <v>0</v>
      </c>
      <c r="J53" s="148" t="s">
        <v>14</v>
      </c>
      <c r="K53" s="145" t="s">
        <v>14</v>
      </c>
      <c r="L53" s="159" t="s">
        <v>14</v>
      </c>
      <c r="M53" s="144" t="s">
        <v>15</v>
      </c>
      <c r="N53" s="145" t="s">
        <v>17</v>
      </c>
      <c r="O53" s="147">
        <v>21</v>
      </c>
      <c r="P53" s="148" t="s">
        <v>15</v>
      </c>
      <c r="Q53" s="145" t="s">
        <v>17</v>
      </c>
      <c r="R53" s="146">
        <v>21</v>
      </c>
      <c r="S53" s="144" t="s">
        <v>14</v>
      </c>
      <c r="T53" s="145" t="s">
        <v>14</v>
      </c>
      <c r="U53" s="150" t="s">
        <v>14</v>
      </c>
      <c r="V53" s="144" t="s">
        <v>15</v>
      </c>
      <c r="W53" s="145" t="s">
        <v>15</v>
      </c>
      <c r="X53" s="147">
        <v>0</v>
      </c>
      <c r="Y53" s="148" t="s">
        <v>268</v>
      </c>
      <c r="Z53" s="145" t="s">
        <v>268</v>
      </c>
      <c r="AA53" s="149" t="s">
        <v>14</v>
      </c>
      <c r="AB53" s="144" t="s">
        <v>15</v>
      </c>
      <c r="AC53" s="145" t="s">
        <v>15</v>
      </c>
      <c r="AD53" s="147">
        <v>0</v>
      </c>
      <c r="AE53" s="148" t="s">
        <v>15</v>
      </c>
      <c r="AF53" s="145" t="s">
        <v>15</v>
      </c>
      <c r="AG53" s="146">
        <v>0</v>
      </c>
      <c r="AH53" s="152" t="s">
        <v>14</v>
      </c>
      <c r="AI53" s="153" t="s">
        <v>14</v>
      </c>
      <c r="AJ53" s="154" t="s">
        <v>14</v>
      </c>
      <c r="AK53" s="144" t="s">
        <v>15</v>
      </c>
      <c r="AL53" s="145" t="s">
        <v>15</v>
      </c>
      <c r="AM53" s="150">
        <v>0</v>
      </c>
      <c r="AN53" s="144" t="s">
        <v>15</v>
      </c>
      <c r="AO53" s="145" t="s">
        <v>17</v>
      </c>
      <c r="AP53" s="147">
        <v>21</v>
      </c>
      <c r="AQ53" s="148" t="s">
        <v>15</v>
      </c>
      <c r="AR53" s="145" t="s">
        <v>19</v>
      </c>
      <c r="AS53" s="146" t="s">
        <v>14</v>
      </c>
      <c r="AT53" s="144" t="s">
        <v>14</v>
      </c>
      <c r="AU53" s="145" t="s">
        <v>14</v>
      </c>
      <c r="AV53" s="150" t="s">
        <v>14</v>
      </c>
      <c r="AW53" s="148" t="s">
        <v>15</v>
      </c>
      <c r="AX53" s="146">
        <v>0</v>
      </c>
      <c r="AY53" s="155" t="s">
        <v>269</v>
      </c>
      <c r="AZ53" s="155" t="s">
        <v>17</v>
      </c>
      <c r="BA53" s="155" t="s">
        <v>15</v>
      </c>
      <c r="BB53" s="155" t="s">
        <v>15</v>
      </c>
      <c r="BC53" s="143" t="s">
        <v>268</v>
      </c>
      <c r="BD53" s="143" t="s">
        <v>268</v>
      </c>
      <c r="BE53" s="148" t="s">
        <v>15</v>
      </c>
      <c r="BF53" s="150">
        <v>0</v>
      </c>
    </row>
    <row r="54" spans="1:58" ht="13.5">
      <c r="A54" s="126" t="s">
        <v>124</v>
      </c>
      <c r="B54" s="127" t="s">
        <v>125</v>
      </c>
      <c r="C54" s="128" t="s">
        <v>126</v>
      </c>
      <c r="D54" s="144" t="s">
        <v>14</v>
      </c>
      <c r="E54" s="145" t="s">
        <v>14</v>
      </c>
      <c r="F54" s="149" t="s">
        <v>14</v>
      </c>
      <c r="G54" s="144" t="s">
        <v>14</v>
      </c>
      <c r="H54" s="145" t="s">
        <v>14</v>
      </c>
      <c r="I54" s="150" t="s">
        <v>14</v>
      </c>
      <c r="J54" s="148" t="s">
        <v>14</v>
      </c>
      <c r="K54" s="145" t="s">
        <v>14</v>
      </c>
      <c r="L54" s="149" t="s">
        <v>14</v>
      </c>
      <c r="M54" s="144" t="s">
        <v>14</v>
      </c>
      <c r="N54" s="145" t="s">
        <v>14</v>
      </c>
      <c r="O54" s="150" t="s">
        <v>14</v>
      </c>
      <c r="P54" s="148" t="s">
        <v>14</v>
      </c>
      <c r="Q54" s="145" t="s">
        <v>14</v>
      </c>
      <c r="R54" s="149" t="s">
        <v>14</v>
      </c>
      <c r="S54" s="144" t="s">
        <v>14</v>
      </c>
      <c r="T54" s="145" t="s">
        <v>14</v>
      </c>
      <c r="U54" s="150" t="s">
        <v>14</v>
      </c>
      <c r="V54" s="144" t="s">
        <v>15</v>
      </c>
      <c r="W54" s="145" t="s">
        <v>15</v>
      </c>
      <c r="X54" s="147">
        <v>0</v>
      </c>
      <c r="Y54" s="148" t="s">
        <v>268</v>
      </c>
      <c r="Z54" s="145" t="s">
        <v>268</v>
      </c>
      <c r="AA54" s="149" t="s">
        <v>14</v>
      </c>
      <c r="AB54" s="144" t="s">
        <v>14</v>
      </c>
      <c r="AC54" s="145" t="s">
        <v>14</v>
      </c>
      <c r="AD54" s="147" t="s">
        <v>14</v>
      </c>
      <c r="AE54" s="148" t="s">
        <v>14</v>
      </c>
      <c r="AF54" s="145" t="s">
        <v>14</v>
      </c>
      <c r="AG54" s="149" t="s">
        <v>14</v>
      </c>
      <c r="AH54" s="152" t="s">
        <v>14</v>
      </c>
      <c r="AI54" s="153" t="s">
        <v>14</v>
      </c>
      <c r="AJ54" s="154" t="s">
        <v>14</v>
      </c>
      <c r="AK54" s="144" t="s">
        <v>14</v>
      </c>
      <c r="AL54" s="145" t="s">
        <v>15</v>
      </c>
      <c r="AM54" s="150" t="s">
        <v>14</v>
      </c>
      <c r="AN54" s="144" t="s">
        <v>14</v>
      </c>
      <c r="AO54" s="145" t="s">
        <v>14</v>
      </c>
      <c r="AP54" s="150" t="s">
        <v>14</v>
      </c>
      <c r="AQ54" s="148" t="s">
        <v>14</v>
      </c>
      <c r="AR54" s="145" t="s">
        <v>14</v>
      </c>
      <c r="AS54" s="146" t="s">
        <v>14</v>
      </c>
      <c r="AT54" s="144" t="s">
        <v>14</v>
      </c>
      <c r="AU54" s="145" t="s">
        <v>14</v>
      </c>
      <c r="AV54" s="147" t="s">
        <v>14</v>
      </c>
      <c r="AW54" s="148" t="s">
        <v>14</v>
      </c>
      <c r="AX54" s="149" t="s">
        <v>14</v>
      </c>
      <c r="AY54" s="155" t="s">
        <v>268</v>
      </c>
      <c r="AZ54" s="155" t="s">
        <v>14</v>
      </c>
      <c r="BA54" s="155" t="s">
        <v>15</v>
      </c>
      <c r="BB54" s="155" t="s">
        <v>15</v>
      </c>
      <c r="BC54" s="143" t="s">
        <v>268</v>
      </c>
      <c r="BD54" s="155" t="s">
        <v>14</v>
      </c>
      <c r="BE54" s="148" t="s">
        <v>15</v>
      </c>
      <c r="BF54" s="150">
        <v>0</v>
      </c>
    </row>
    <row r="55" spans="1:58" ht="13.5">
      <c r="A55" s="126" t="s">
        <v>127</v>
      </c>
      <c r="B55" s="127" t="s">
        <v>128</v>
      </c>
      <c r="C55" s="128" t="s">
        <v>129</v>
      </c>
      <c r="D55" s="151" t="s">
        <v>15</v>
      </c>
      <c r="E55" s="145" t="s">
        <v>17</v>
      </c>
      <c r="F55" s="146" t="s">
        <v>14</v>
      </c>
      <c r="G55" s="151" t="s">
        <v>15</v>
      </c>
      <c r="H55" s="145" t="s">
        <v>16</v>
      </c>
      <c r="I55" s="147" t="s">
        <v>14</v>
      </c>
      <c r="J55" s="148" t="s">
        <v>15</v>
      </c>
      <c r="K55" s="145" t="s">
        <v>15</v>
      </c>
      <c r="L55" s="149">
        <v>0</v>
      </c>
      <c r="M55" s="144" t="s">
        <v>15</v>
      </c>
      <c r="N55" s="145" t="s">
        <v>15</v>
      </c>
      <c r="O55" s="147">
        <v>0</v>
      </c>
      <c r="P55" s="148" t="s">
        <v>15</v>
      </c>
      <c r="Q55" s="145" t="s">
        <v>15</v>
      </c>
      <c r="R55" s="146">
        <v>0</v>
      </c>
      <c r="S55" s="144" t="s">
        <v>14</v>
      </c>
      <c r="T55" s="145" t="s">
        <v>14</v>
      </c>
      <c r="U55" s="150" t="s">
        <v>14</v>
      </c>
      <c r="V55" s="144" t="s">
        <v>14</v>
      </c>
      <c r="W55" s="145" t="s">
        <v>16</v>
      </c>
      <c r="X55" s="147" t="s">
        <v>14</v>
      </c>
      <c r="Y55" s="148" t="s">
        <v>14</v>
      </c>
      <c r="Z55" s="145" t="s">
        <v>14</v>
      </c>
      <c r="AA55" s="149" t="s">
        <v>14</v>
      </c>
      <c r="AB55" s="144" t="s">
        <v>15</v>
      </c>
      <c r="AC55" s="145" t="s">
        <v>17</v>
      </c>
      <c r="AD55" s="147">
        <v>0</v>
      </c>
      <c r="AE55" s="148" t="s">
        <v>15</v>
      </c>
      <c r="AF55" s="145" t="s">
        <v>15</v>
      </c>
      <c r="AG55" s="146">
        <v>0</v>
      </c>
      <c r="AH55" s="152" t="s">
        <v>14</v>
      </c>
      <c r="AI55" s="153" t="s">
        <v>14</v>
      </c>
      <c r="AJ55" s="154" t="s">
        <v>14</v>
      </c>
      <c r="AK55" s="144" t="s">
        <v>14</v>
      </c>
      <c r="AL55" s="145" t="s">
        <v>15</v>
      </c>
      <c r="AM55" s="147">
        <v>0</v>
      </c>
      <c r="AN55" s="144" t="s">
        <v>15</v>
      </c>
      <c r="AO55" s="145" t="s">
        <v>15</v>
      </c>
      <c r="AP55" s="147">
        <v>0</v>
      </c>
      <c r="AQ55" s="148" t="s">
        <v>15</v>
      </c>
      <c r="AR55" s="145" t="s">
        <v>15</v>
      </c>
      <c r="AS55" s="146">
        <v>0</v>
      </c>
      <c r="AT55" s="151" t="s">
        <v>15</v>
      </c>
      <c r="AU55" s="145" t="s">
        <v>16</v>
      </c>
      <c r="AV55" s="147" t="s">
        <v>14</v>
      </c>
      <c r="AW55" s="148" t="s">
        <v>15</v>
      </c>
      <c r="AX55" s="146">
        <v>0</v>
      </c>
      <c r="AY55" s="155" t="s">
        <v>18</v>
      </c>
      <c r="AZ55" s="155" t="s">
        <v>16</v>
      </c>
      <c r="BA55" s="155" t="s">
        <v>18</v>
      </c>
      <c r="BB55" s="155" t="s">
        <v>18</v>
      </c>
      <c r="BC55" s="155" t="s">
        <v>16</v>
      </c>
      <c r="BD55" s="155" t="s">
        <v>14</v>
      </c>
      <c r="BE55" s="148" t="s">
        <v>15</v>
      </c>
      <c r="BF55" s="150">
        <v>0</v>
      </c>
    </row>
    <row r="56" spans="1:58" ht="13.5">
      <c r="A56" s="126" t="s">
        <v>212</v>
      </c>
      <c r="B56" s="127" t="s">
        <v>213</v>
      </c>
      <c r="C56" s="128" t="s">
        <v>130</v>
      </c>
      <c r="D56" s="144" t="s">
        <v>14</v>
      </c>
      <c r="E56" s="145" t="s">
        <v>14</v>
      </c>
      <c r="F56" s="149" t="s">
        <v>14</v>
      </c>
      <c r="G56" s="144" t="s">
        <v>14</v>
      </c>
      <c r="H56" s="145" t="s">
        <v>14</v>
      </c>
      <c r="I56" s="150" t="s">
        <v>14</v>
      </c>
      <c r="J56" s="148" t="s">
        <v>15</v>
      </c>
      <c r="K56" s="145" t="s">
        <v>15</v>
      </c>
      <c r="L56" s="149">
        <v>0</v>
      </c>
      <c r="M56" s="144" t="s">
        <v>15</v>
      </c>
      <c r="N56" s="145" t="s">
        <v>15</v>
      </c>
      <c r="O56" s="147">
        <v>0</v>
      </c>
      <c r="P56" s="148" t="s">
        <v>14</v>
      </c>
      <c r="Q56" s="145" t="s">
        <v>14</v>
      </c>
      <c r="R56" s="149" t="s">
        <v>14</v>
      </c>
      <c r="S56" s="144" t="s">
        <v>14</v>
      </c>
      <c r="T56" s="145" t="s">
        <v>14</v>
      </c>
      <c r="U56" s="150" t="s">
        <v>14</v>
      </c>
      <c r="V56" s="144" t="s">
        <v>14</v>
      </c>
      <c r="W56" s="145" t="s">
        <v>14</v>
      </c>
      <c r="X56" s="150" t="s">
        <v>14</v>
      </c>
      <c r="Y56" s="148" t="s">
        <v>14</v>
      </c>
      <c r="Z56" s="145" t="s">
        <v>14</v>
      </c>
      <c r="AA56" s="149" t="s">
        <v>14</v>
      </c>
      <c r="AB56" s="144" t="s">
        <v>15</v>
      </c>
      <c r="AC56" s="145" t="s">
        <v>15</v>
      </c>
      <c r="AD56" s="150">
        <v>0</v>
      </c>
      <c r="AE56" s="148" t="s">
        <v>15</v>
      </c>
      <c r="AF56" s="145" t="s">
        <v>15</v>
      </c>
      <c r="AG56" s="149">
        <v>0</v>
      </c>
      <c r="AH56" s="152" t="s">
        <v>14</v>
      </c>
      <c r="AI56" s="153" t="s">
        <v>14</v>
      </c>
      <c r="AJ56" s="154" t="s">
        <v>14</v>
      </c>
      <c r="AK56" s="144" t="s">
        <v>14</v>
      </c>
      <c r="AL56" s="145" t="s">
        <v>14</v>
      </c>
      <c r="AM56" s="147" t="s">
        <v>14</v>
      </c>
      <c r="AN56" s="144" t="s">
        <v>14</v>
      </c>
      <c r="AO56" s="145" t="s">
        <v>14</v>
      </c>
      <c r="AP56" s="150" t="s">
        <v>14</v>
      </c>
      <c r="AQ56" s="148" t="s">
        <v>14</v>
      </c>
      <c r="AR56" s="145" t="s">
        <v>14</v>
      </c>
      <c r="AS56" s="149" t="s">
        <v>14</v>
      </c>
      <c r="AT56" s="144" t="s">
        <v>14</v>
      </c>
      <c r="AU56" s="145" t="s">
        <v>14</v>
      </c>
      <c r="AV56" s="150" t="s">
        <v>14</v>
      </c>
      <c r="AW56" s="157" t="s">
        <v>14</v>
      </c>
      <c r="AX56" s="146" t="s">
        <v>14</v>
      </c>
      <c r="AY56" s="155" t="s">
        <v>18</v>
      </c>
      <c r="AZ56" s="155" t="s">
        <v>15</v>
      </c>
      <c r="BA56" s="155" t="s">
        <v>18</v>
      </c>
      <c r="BB56" s="155" t="s">
        <v>18</v>
      </c>
      <c r="BC56" s="155" t="s">
        <v>18</v>
      </c>
      <c r="BD56" s="155" t="s">
        <v>14</v>
      </c>
      <c r="BE56" s="148" t="s">
        <v>14</v>
      </c>
      <c r="BF56" s="150" t="s">
        <v>18</v>
      </c>
    </row>
    <row r="57" spans="1:58" ht="13.5">
      <c r="A57" s="126" t="s">
        <v>131</v>
      </c>
      <c r="B57" s="127" t="s">
        <v>132</v>
      </c>
      <c r="C57" s="128" t="s">
        <v>133</v>
      </c>
      <c r="D57" s="144" t="s">
        <v>17</v>
      </c>
      <c r="E57" s="145" t="s">
        <v>17</v>
      </c>
      <c r="F57" s="149" t="s">
        <v>14</v>
      </c>
      <c r="G57" s="151" t="s">
        <v>15</v>
      </c>
      <c r="H57" s="145" t="s">
        <v>15</v>
      </c>
      <c r="I57" s="147" t="s">
        <v>14</v>
      </c>
      <c r="J57" s="148" t="s">
        <v>14</v>
      </c>
      <c r="K57" s="145" t="s">
        <v>17</v>
      </c>
      <c r="L57" s="146" t="s">
        <v>14</v>
      </c>
      <c r="M57" s="144" t="s">
        <v>16</v>
      </c>
      <c r="N57" s="145" t="s">
        <v>16</v>
      </c>
      <c r="O57" s="147">
        <v>28</v>
      </c>
      <c r="P57" s="148" t="s">
        <v>14</v>
      </c>
      <c r="Q57" s="145" t="s">
        <v>15</v>
      </c>
      <c r="R57" s="146">
        <v>0</v>
      </c>
      <c r="S57" s="144" t="s">
        <v>14</v>
      </c>
      <c r="T57" s="145" t="s">
        <v>14</v>
      </c>
      <c r="U57" s="150" t="s">
        <v>14</v>
      </c>
      <c r="V57" s="144" t="s">
        <v>15</v>
      </c>
      <c r="W57" s="145" t="s">
        <v>14</v>
      </c>
      <c r="X57" s="147">
        <v>0</v>
      </c>
      <c r="Y57" s="148" t="s">
        <v>270</v>
      </c>
      <c r="Z57" s="145" t="s">
        <v>268</v>
      </c>
      <c r="AA57" s="149" t="s">
        <v>14</v>
      </c>
      <c r="AB57" s="151" t="s">
        <v>15</v>
      </c>
      <c r="AC57" s="145" t="s">
        <v>17</v>
      </c>
      <c r="AD57" s="147">
        <v>5</v>
      </c>
      <c r="AE57" s="148" t="s">
        <v>14</v>
      </c>
      <c r="AF57" s="145" t="s">
        <v>14</v>
      </c>
      <c r="AG57" s="149" t="s">
        <v>14</v>
      </c>
      <c r="AH57" s="152" t="s">
        <v>14</v>
      </c>
      <c r="AI57" s="153" t="s">
        <v>270</v>
      </c>
      <c r="AJ57" s="154" t="s">
        <v>14</v>
      </c>
      <c r="AK57" s="144" t="s">
        <v>15</v>
      </c>
      <c r="AL57" s="145" t="s">
        <v>19</v>
      </c>
      <c r="AM57" s="147">
        <v>0</v>
      </c>
      <c r="AN57" s="144" t="s">
        <v>14</v>
      </c>
      <c r="AO57" s="145" t="s">
        <v>15</v>
      </c>
      <c r="AP57" s="147" t="s">
        <v>14</v>
      </c>
      <c r="AQ57" s="148" t="s">
        <v>17</v>
      </c>
      <c r="AR57" s="158" t="s">
        <v>17</v>
      </c>
      <c r="AS57" s="146" t="s">
        <v>14</v>
      </c>
      <c r="AT57" s="151" t="s">
        <v>14</v>
      </c>
      <c r="AU57" s="145" t="s">
        <v>15</v>
      </c>
      <c r="AV57" s="147" t="s">
        <v>14</v>
      </c>
      <c r="AW57" s="157" t="s">
        <v>14</v>
      </c>
      <c r="AX57" s="146" t="s">
        <v>14</v>
      </c>
      <c r="AY57" s="155" t="s">
        <v>18</v>
      </c>
      <c r="AZ57" s="155" t="s">
        <v>16</v>
      </c>
      <c r="BA57" s="143" t="s">
        <v>268</v>
      </c>
      <c r="BB57" s="155" t="s">
        <v>15</v>
      </c>
      <c r="BC57" s="155" t="s">
        <v>18</v>
      </c>
      <c r="BD57" s="155" t="s">
        <v>14</v>
      </c>
      <c r="BE57" s="148" t="s">
        <v>16</v>
      </c>
      <c r="BF57" s="150" t="s">
        <v>20</v>
      </c>
    </row>
    <row r="58" spans="1:58" ht="13.5">
      <c r="A58" s="126" t="s">
        <v>214</v>
      </c>
      <c r="B58" s="127" t="s">
        <v>134</v>
      </c>
      <c r="C58" s="128" t="s">
        <v>135</v>
      </c>
      <c r="D58" s="144" t="s">
        <v>15</v>
      </c>
      <c r="E58" s="145" t="s">
        <v>15</v>
      </c>
      <c r="F58" s="146" t="s">
        <v>14</v>
      </c>
      <c r="G58" s="144" t="s">
        <v>19</v>
      </c>
      <c r="H58" s="145" t="s">
        <v>19</v>
      </c>
      <c r="I58" s="147" t="s">
        <v>14</v>
      </c>
      <c r="J58" s="148" t="s">
        <v>15</v>
      </c>
      <c r="K58" s="145" t="s">
        <v>15</v>
      </c>
      <c r="L58" s="146">
        <v>0</v>
      </c>
      <c r="M58" s="144" t="s">
        <v>15</v>
      </c>
      <c r="N58" s="145" t="s">
        <v>15</v>
      </c>
      <c r="O58" s="147">
        <v>0</v>
      </c>
      <c r="P58" s="148" t="s">
        <v>14</v>
      </c>
      <c r="Q58" s="145" t="s">
        <v>15</v>
      </c>
      <c r="R58" s="146">
        <v>0</v>
      </c>
      <c r="S58" s="144" t="s">
        <v>14</v>
      </c>
      <c r="T58" s="145" t="s">
        <v>14</v>
      </c>
      <c r="U58" s="150" t="s">
        <v>14</v>
      </c>
      <c r="V58" s="144" t="s">
        <v>15</v>
      </c>
      <c r="W58" s="145" t="s">
        <v>15</v>
      </c>
      <c r="X58" s="147">
        <v>0</v>
      </c>
      <c r="Y58" s="148" t="s">
        <v>268</v>
      </c>
      <c r="Z58" s="145" t="s">
        <v>268</v>
      </c>
      <c r="AA58" s="149" t="s">
        <v>14</v>
      </c>
      <c r="AB58" s="144" t="s">
        <v>19</v>
      </c>
      <c r="AC58" s="145" t="s">
        <v>16</v>
      </c>
      <c r="AD58" s="147">
        <v>7</v>
      </c>
      <c r="AE58" s="148" t="s">
        <v>15</v>
      </c>
      <c r="AF58" s="145" t="s">
        <v>15</v>
      </c>
      <c r="AG58" s="146">
        <v>0</v>
      </c>
      <c r="AH58" s="152" t="s">
        <v>14</v>
      </c>
      <c r="AI58" s="153" t="s">
        <v>14</v>
      </c>
      <c r="AJ58" s="154" t="s">
        <v>14</v>
      </c>
      <c r="AK58" s="144" t="s">
        <v>14</v>
      </c>
      <c r="AL58" s="145" t="s">
        <v>19</v>
      </c>
      <c r="AM58" s="147" t="s">
        <v>14</v>
      </c>
      <c r="AN58" s="144" t="s">
        <v>14</v>
      </c>
      <c r="AO58" s="145" t="s">
        <v>19</v>
      </c>
      <c r="AP58" s="147" t="s">
        <v>14</v>
      </c>
      <c r="AQ58" s="148" t="s">
        <v>19</v>
      </c>
      <c r="AR58" s="145" t="s">
        <v>19</v>
      </c>
      <c r="AS58" s="149" t="s">
        <v>14</v>
      </c>
      <c r="AT58" s="144" t="s">
        <v>15</v>
      </c>
      <c r="AU58" s="145" t="s">
        <v>16</v>
      </c>
      <c r="AV58" s="147">
        <v>28</v>
      </c>
      <c r="AW58" s="157" t="s">
        <v>14</v>
      </c>
      <c r="AX58" s="146" t="s">
        <v>14</v>
      </c>
      <c r="AY58" s="155" t="s">
        <v>18</v>
      </c>
      <c r="AZ58" s="155" t="s">
        <v>16</v>
      </c>
      <c r="BA58" s="155" t="s">
        <v>16</v>
      </c>
      <c r="BB58" s="155" t="s">
        <v>16</v>
      </c>
      <c r="BC58" s="155" t="s">
        <v>18</v>
      </c>
      <c r="BD58" s="155" t="s">
        <v>14</v>
      </c>
      <c r="BE58" s="148" t="s">
        <v>15</v>
      </c>
      <c r="BF58" s="150" t="s">
        <v>18</v>
      </c>
    </row>
    <row r="59" spans="1:58" ht="13.5">
      <c r="A59" s="126" t="s">
        <v>136</v>
      </c>
      <c r="B59" s="127" t="s">
        <v>215</v>
      </c>
      <c r="C59" s="128"/>
      <c r="D59" s="144" t="s">
        <v>14</v>
      </c>
      <c r="E59" s="145" t="s">
        <v>14</v>
      </c>
      <c r="F59" s="149" t="s">
        <v>14</v>
      </c>
      <c r="G59" s="144" t="s">
        <v>14</v>
      </c>
      <c r="H59" s="145" t="s">
        <v>14</v>
      </c>
      <c r="I59" s="150" t="s">
        <v>14</v>
      </c>
      <c r="J59" s="148" t="s">
        <v>14</v>
      </c>
      <c r="K59" s="145" t="s">
        <v>14</v>
      </c>
      <c r="L59" s="149" t="s">
        <v>14</v>
      </c>
      <c r="M59" s="144" t="s">
        <v>14</v>
      </c>
      <c r="N59" s="145" t="s">
        <v>14</v>
      </c>
      <c r="O59" s="150" t="s">
        <v>14</v>
      </c>
      <c r="P59" s="148" t="s">
        <v>14</v>
      </c>
      <c r="Q59" s="145" t="s">
        <v>15</v>
      </c>
      <c r="R59" s="146">
        <v>0</v>
      </c>
      <c r="S59" s="144" t="s">
        <v>14</v>
      </c>
      <c r="T59" s="145" t="s">
        <v>14</v>
      </c>
      <c r="U59" s="150" t="s">
        <v>14</v>
      </c>
      <c r="V59" s="144" t="s">
        <v>15</v>
      </c>
      <c r="W59" s="145" t="s">
        <v>15</v>
      </c>
      <c r="X59" s="147">
        <v>0</v>
      </c>
      <c r="Y59" s="148" t="s">
        <v>14</v>
      </c>
      <c r="Z59" s="145" t="s">
        <v>14</v>
      </c>
      <c r="AA59" s="149" t="s">
        <v>14</v>
      </c>
      <c r="AB59" s="144" t="s">
        <v>14</v>
      </c>
      <c r="AC59" s="145" t="s">
        <v>14</v>
      </c>
      <c r="AD59" s="147" t="s">
        <v>14</v>
      </c>
      <c r="AE59" s="148" t="s">
        <v>14</v>
      </c>
      <c r="AF59" s="145" t="s">
        <v>14</v>
      </c>
      <c r="AG59" s="149" t="s">
        <v>14</v>
      </c>
      <c r="AH59" s="152" t="s">
        <v>14</v>
      </c>
      <c r="AI59" s="153" t="s">
        <v>14</v>
      </c>
      <c r="AJ59" s="154" t="s">
        <v>14</v>
      </c>
      <c r="AK59" s="144" t="s">
        <v>14</v>
      </c>
      <c r="AL59" s="145" t="s">
        <v>14</v>
      </c>
      <c r="AM59" s="150" t="s">
        <v>14</v>
      </c>
      <c r="AN59" s="144" t="s">
        <v>14</v>
      </c>
      <c r="AO59" s="145" t="s">
        <v>14</v>
      </c>
      <c r="AP59" s="150" t="s">
        <v>14</v>
      </c>
      <c r="AQ59" s="148" t="s">
        <v>14</v>
      </c>
      <c r="AR59" s="145" t="s">
        <v>14</v>
      </c>
      <c r="AS59" s="146" t="s">
        <v>14</v>
      </c>
      <c r="AT59" s="144" t="s">
        <v>14</v>
      </c>
      <c r="AU59" s="145" t="s">
        <v>14</v>
      </c>
      <c r="AV59" s="147" t="s">
        <v>14</v>
      </c>
      <c r="AW59" s="148" t="s">
        <v>14</v>
      </c>
      <c r="AX59" s="149" t="s">
        <v>14</v>
      </c>
      <c r="AY59" s="155" t="s">
        <v>18</v>
      </c>
      <c r="AZ59" s="155" t="s">
        <v>14</v>
      </c>
      <c r="BA59" s="143" t="s">
        <v>268</v>
      </c>
      <c r="BB59" s="155" t="s">
        <v>18</v>
      </c>
      <c r="BC59" s="155" t="s">
        <v>16</v>
      </c>
      <c r="BD59" s="155" t="s">
        <v>14</v>
      </c>
      <c r="BE59" s="148" t="s">
        <v>14</v>
      </c>
      <c r="BF59" s="150" t="s">
        <v>14</v>
      </c>
    </row>
    <row r="60" spans="1:58" ht="13.5">
      <c r="A60" s="126" t="s">
        <v>216</v>
      </c>
      <c r="B60" s="127" t="s">
        <v>137</v>
      </c>
      <c r="C60" s="128" t="s">
        <v>138</v>
      </c>
      <c r="D60" s="144" t="s">
        <v>14</v>
      </c>
      <c r="E60" s="145" t="s">
        <v>14</v>
      </c>
      <c r="F60" s="146" t="s">
        <v>14</v>
      </c>
      <c r="G60" s="144" t="s">
        <v>14</v>
      </c>
      <c r="H60" s="145" t="s">
        <v>14</v>
      </c>
      <c r="I60" s="147" t="s">
        <v>14</v>
      </c>
      <c r="J60" s="157" t="s">
        <v>15</v>
      </c>
      <c r="K60" s="145" t="s">
        <v>15</v>
      </c>
      <c r="L60" s="146">
        <v>0</v>
      </c>
      <c r="M60" s="144" t="s">
        <v>15</v>
      </c>
      <c r="N60" s="145" t="s">
        <v>15</v>
      </c>
      <c r="O60" s="147">
        <v>0</v>
      </c>
      <c r="P60" s="148" t="s">
        <v>14</v>
      </c>
      <c r="Q60" s="145" t="s">
        <v>15</v>
      </c>
      <c r="R60" s="146">
        <v>0</v>
      </c>
      <c r="S60" s="144" t="s">
        <v>14</v>
      </c>
      <c r="T60" s="145" t="s">
        <v>14</v>
      </c>
      <c r="U60" s="150" t="s">
        <v>14</v>
      </c>
      <c r="V60" s="151" t="s">
        <v>15</v>
      </c>
      <c r="W60" s="145" t="s">
        <v>15</v>
      </c>
      <c r="X60" s="147">
        <v>0</v>
      </c>
      <c r="Y60" s="148" t="s">
        <v>14</v>
      </c>
      <c r="Z60" s="145" t="s">
        <v>14</v>
      </c>
      <c r="AA60" s="149" t="s">
        <v>14</v>
      </c>
      <c r="AB60" s="144" t="s">
        <v>14</v>
      </c>
      <c r="AC60" s="145" t="s">
        <v>14</v>
      </c>
      <c r="AD60" s="147" t="s">
        <v>14</v>
      </c>
      <c r="AE60" s="148" t="s">
        <v>14</v>
      </c>
      <c r="AF60" s="145" t="s">
        <v>14</v>
      </c>
      <c r="AG60" s="149" t="s">
        <v>14</v>
      </c>
      <c r="AH60" s="152" t="s">
        <v>14</v>
      </c>
      <c r="AI60" s="153" t="s">
        <v>14</v>
      </c>
      <c r="AJ60" s="154" t="s">
        <v>14</v>
      </c>
      <c r="AK60" s="144" t="s">
        <v>14</v>
      </c>
      <c r="AL60" s="145" t="s">
        <v>14</v>
      </c>
      <c r="AM60" s="147" t="s">
        <v>14</v>
      </c>
      <c r="AN60" s="144" t="s">
        <v>14</v>
      </c>
      <c r="AO60" s="145" t="s">
        <v>14</v>
      </c>
      <c r="AP60" s="147" t="s">
        <v>14</v>
      </c>
      <c r="AQ60" s="148" t="s">
        <v>14</v>
      </c>
      <c r="AR60" s="145" t="s">
        <v>14</v>
      </c>
      <c r="AS60" s="146" t="s">
        <v>14</v>
      </c>
      <c r="AT60" s="151" t="s">
        <v>14</v>
      </c>
      <c r="AU60" s="145" t="s">
        <v>14</v>
      </c>
      <c r="AV60" s="147" t="s">
        <v>14</v>
      </c>
      <c r="AW60" s="148" t="s">
        <v>19</v>
      </c>
      <c r="AX60" s="146" t="s">
        <v>14</v>
      </c>
      <c r="AY60" s="155" t="s">
        <v>269</v>
      </c>
      <c r="AZ60" s="155" t="s">
        <v>16</v>
      </c>
      <c r="BA60" s="143" t="s">
        <v>268</v>
      </c>
      <c r="BB60" s="155" t="s">
        <v>18</v>
      </c>
      <c r="BC60" s="155" t="s">
        <v>18</v>
      </c>
      <c r="BD60" s="155" t="s">
        <v>14</v>
      </c>
      <c r="BE60" s="148" t="s">
        <v>15</v>
      </c>
      <c r="BF60" s="150" t="s">
        <v>18</v>
      </c>
    </row>
    <row r="61" spans="1:58" ht="13.5">
      <c r="A61" s="126" t="s">
        <v>278</v>
      </c>
      <c r="B61" s="127"/>
      <c r="C61" s="128"/>
      <c r="D61" s="144" t="s">
        <v>18</v>
      </c>
      <c r="E61" s="145" t="s">
        <v>18</v>
      </c>
      <c r="F61" s="149" t="s">
        <v>18</v>
      </c>
      <c r="G61" s="144" t="s">
        <v>268</v>
      </c>
      <c r="H61" s="145" t="s">
        <v>268</v>
      </c>
      <c r="I61" s="147">
        <v>0</v>
      </c>
      <c r="J61" s="148" t="s">
        <v>18</v>
      </c>
      <c r="K61" s="145" t="s">
        <v>18</v>
      </c>
      <c r="L61" s="149" t="s">
        <v>18</v>
      </c>
      <c r="M61" s="144" t="s">
        <v>268</v>
      </c>
      <c r="N61" s="145" t="s">
        <v>268</v>
      </c>
      <c r="O61" s="150" t="s">
        <v>18</v>
      </c>
      <c r="P61" s="148" t="s">
        <v>268</v>
      </c>
      <c r="Q61" s="145" t="s">
        <v>268</v>
      </c>
      <c r="R61" s="149" t="s">
        <v>18</v>
      </c>
      <c r="S61" s="144" t="s">
        <v>14</v>
      </c>
      <c r="T61" s="145" t="s">
        <v>14</v>
      </c>
      <c r="U61" s="150" t="s">
        <v>14</v>
      </c>
      <c r="V61" s="144" t="s">
        <v>268</v>
      </c>
      <c r="W61" s="145" t="s">
        <v>268</v>
      </c>
      <c r="X61" s="147">
        <v>0</v>
      </c>
      <c r="Y61" s="148" t="s">
        <v>18</v>
      </c>
      <c r="Z61" s="145" t="s">
        <v>18</v>
      </c>
      <c r="AA61" s="149" t="s">
        <v>18</v>
      </c>
      <c r="AB61" s="144" t="s">
        <v>268</v>
      </c>
      <c r="AC61" s="145" t="s">
        <v>268</v>
      </c>
      <c r="AD61" s="147">
        <v>0</v>
      </c>
      <c r="AE61" s="148" t="s">
        <v>18</v>
      </c>
      <c r="AF61" s="145" t="s">
        <v>18</v>
      </c>
      <c r="AG61" s="149" t="s">
        <v>18</v>
      </c>
      <c r="AH61" s="152" t="s">
        <v>18</v>
      </c>
      <c r="AI61" s="153" t="s">
        <v>18</v>
      </c>
      <c r="AJ61" s="154" t="s">
        <v>18</v>
      </c>
      <c r="AK61" s="144" t="s">
        <v>268</v>
      </c>
      <c r="AL61" s="145" t="s">
        <v>268</v>
      </c>
      <c r="AM61" s="147">
        <v>0</v>
      </c>
      <c r="AN61" s="144" t="s">
        <v>14</v>
      </c>
      <c r="AO61" s="145" t="s">
        <v>14</v>
      </c>
      <c r="AP61" s="147" t="s">
        <v>14</v>
      </c>
      <c r="AQ61" s="148" t="s">
        <v>14</v>
      </c>
      <c r="AR61" s="145" t="s">
        <v>14</v>
      </c>
      <c r="AS61" s="146" t="s">
        <v>14</v>
      </c>
      <c r="AT61" s="151" t="s">
        <v>14</v>
      </c>
      <c r="AU61" s="145" t="s">
        <v>14</v>
      </c>
      <c r="AV61" s="147" t="s">
        <v>14</v>
      </c>
      <c r="AW61" s="148" t="s">
        <v>18</v>
      </c>
      <c r="AX61" s="146" t="s">
        <v>14</v>
      </c>
      <c r="AY61" s="155" t="s">
        <v>18</v>
      </c>
      <c r="AZ61" s="155" t="s">
        <v>18</v>
      </c>
      <c r="BA61" s="143" t="s">
        <v>268</v>
      </c>
      <c r="BB61" s="155" t="s">
        <v>18</v>
      </c>
      <c r="BC61" s="143" t="s">
        <v>268</v>
      </c>
      <c r="BD61" s="155" t="s">
        <v>14</v>
      </c>
      <c r="BE61" s="148" t="s">
        <v>18</v>
      </c>
      <c r="BF61" s="150">
        <v>0</v>
      </c>
    </row>
    <row r="62" spans="1:58" ht="13.5">
      <c r="A62" s="126" t="s">
        <v>139</v>
      </c>
      <c r="B62" s="127" t="s">
        <v>52</v>
      </c>
      <c r="C62" s="128" t="s">
        <v>53</v>
      </c>
      <c r="D62" s="144" t="s">
        <v>14</v>
      </c>
      <c r="E62" s="145" t="s">
        <v>14</v>
      </c>
      <c r="F62" s="149" t="s">
        <v>14</v>
      </c>
      <c r="G62" s="144" t="s">
        <v>14</v>
      </c>
      <c r="H62" s="145" t="s">
        <v>14</v>
      </c>
      <c r="I62" s="150" t="s">
        <v>14</v>
      </c>
      <c r="J62" s="148" t="s">
        <v>14</v>
      </c>
      <c r="K62" s="145" t="s">
        <v>14</v>
      </c>
      <c r="L62" s="149" t="s">
        <v>14</v>
      </c>
      <c r="M62" s="144" t="s">
        <v>14</v>
      </c>
      <c r="N62" s="145" t="s">
        <v>14</v>
      </c>
      <c r="O62" s="150" t="s">
        <v>14</v>
      </c>
      <c r="P62" s="148" t="s">
        <v>14</v>
      </c>
      <c r="Q62" s="145" t="s">
        <v>14</v>
      </c>
      <c r="R62" s="149" t="s">
        <v>14</v>
      </c>
      <c r="S62" s="144" t="s">
        <v>14</v>
      </c>
      <c r="T62" s="145" t="s">
        <v>14</v>
      </c>
      <c r="U62" s="150" t="s">
        <v>14</v>
      </c>
      <c r="V62" s="144" t="s">
        <v>14</v>
      </c>
      <c r="W62" s="145" t="s">
        <v>14</v>
      </c>
      <c r="X62" s="150" t="s">
        <v>14</v>
      </c>
      <c r="Y62" s="148" t="s">
        <v>14</v>
      </c>
      <c r="Z62" s="145" t="s">
        <v>14</v>
      </c>
      <c r="AA62" s="149" t="s">
        <v>14</v>
      </c>
      <c r="AB62" s="144" t="s">
        <v>14</v>
      </c>
      <c r="AC62" s="145" t="s">
        <v>14</v>
      </c>
      <c r="AD62" s="147" t="s">
        <v>14</v>
      </c>
      <c r="AE62" s="148" t="s">
        <v>14</v>
      </c>
      <c r="AF62" s="145" t="s">
        <v>14</v>
      </c>
      <c r="AG62" s="149" t="s">
        <v>14</v>
      </c>
      <c r="AH62" s="152" t="s">
        <v>14</v>
      </c>
      <c r="AI62" s="153" t="s">
        <v>14</v>
      </c>
      <c r="AJ62" s="154" t="s">
        <v>14</v>
      </c>
      <c r="AK62" s="144" t="s">
        <v>14</v>
      </c>
      <c r="AL62" s="145" t="s">
        <v>14</v>
      </c>
      <c r="AM62" s="150" t="s">
        <v>14</v>
      </c>
      <c r="AN62" s="144" t="s">
        <v>14</v>
      </c>
      <c r="AO62" s="145" t="s">
        <v>14</v>
      </c>
      <c r="AP62" s="150" t="s">
        <v>14</v>
      </c>
      <c r="AQ62" s="148" t="s">
        <v>14</v>
      </c>
      <c r="AR62" s="145" t="s">
        <v>14</v>
      </c>
      <c r="AS62" s="146" t="s">
        <v>14</v>
      </c>
      <c r="AT62" s="144" t="s">
        <v>14</v>
      </c>
      <c r="AU62" s="145" t="s">
        <v>14</v>
      </c>
      <c r="AV62" s="147" t="s">
        <v>14</v>
      </c>
      <c r="AW62" s="148" t="s">
        <v>14</v>
      </c>
      <c r="AX62" s="149" t="s">
        <v>14</v>
      </c>
      <c r="AY62" s="155" t="s">
        <v>18</v>
      </c>
      <c r="AZ62" s="155" t="s">
        <v>14</v>
      </c>
      <c r="BA62" s="155" t="s">
        <v>18</v>
      </c>
      <c r="BB62" s="155" t="s">
        <v>18</v>
      </c>
      <c r="BC62" s="155" t="s">
        <v>16</v>
      </c>
      <c r="BD62" s="143" t="s">
        <v>268</v>
      </c>
      <c r="BE62" s="148" t="s">
        <v>15</v>
      </c>
      <c r="BF62" s="150" t="s">
        <v>18</v>
      </c>
    </row>
    <row r="63" spans="1:58" ht="13.5">
      <c r="A63" s="126" t="s">
        <v>140</v>
      </c>
      <c r="B63" s="127" t="s">
        <v>141</v>
      </c>
      <c r="C63" s="128" t="s">
        <v>142</v>
      </c>
      <c r="D63" s="144" t="s">
        <v>14</v>
      </c>
      <c r="E63" s="145" t="s">
        <v>14</v>
      </c>
      <c r="F63" s="146" t="s">
        <v>14</v>
      </c>
      <c r="G63" s="151" t="s">
        <v>14</v>
      </c>
      <c r="H63" s="145" t="s">
        <v>14</v>
      </c>
      <c r="I63" s="147" t="s">
        <v>14</v>
      </c>
      <c r="J63" s="157" t="s">
        <v>15</v>
      </c>
      <c r="K63" s="145" t="s">
        <v>15</v>
      </c>
      <c r="L63" s="146">
        <v>0</v>
      </c>
      <c r="M63" s="144" t="s">
        <v>19</v>
      </c>
      <c r="N63" s="145" t="s">
        <v>19</v>
      </c>
      <c r="O63" s="147">
        <v>0</v>
      </c>
      <c r="P63" s="157" t="s">
        <v>14</v>
      </c>
      <c r="Q63" s="145" t="s">
        <v>15</v>
      </c>
      <c r="R63" s="146" t="s">
        <v>14</v>
      </c>
      <c r="S63" s="144" t="s">
        <v>14</v>
      </c>
      <c r="T63" s="145" t="s">
        <v>269</v>
      </c>
      <c r="U63" s="150" t="s">
        <v>14</v>
      </c>
      <c r="V63" s="151" t="s">
        <v>14</v>
      </c>
      <c r="W63" s="145" t="s">
        <v>14</v>
      </c>
      <c r="X63" s="147" t="s">
        <v>14</v>
      </c>
      <c r="Y63" s="148" t="s">
        <v>14</v>
      </c>
      <c r="Z63" s="145" t="s">
        <v>14</v>
      </c>
      <c r="AA63" s="149" t="s">
        <v>14</v>
      </c>
      <c r="AB63" s="144" t="s">
        <v>15</v>
      </c>
      <c r="AC63" s="145" t="s">
        <v>15</v>
      </c>
      <c r="AD63" s="147" t="s">
        <v>14</v>
      </c>
      <c r="AE63" s="148" t="s">
        <v>14</v>
      </c>
      <c r="AF63" s="145" t="s">
        <v>14</v>
      </c>
      <c r="AG63" s="149" t="s">
        <v>14</v>
      </c>
      <c r="AH63" s="152" t="s">
        <v>14</v>
      </c>
      <c r="AI63" s="153" t="s">
        <v>14</v>
      </c>
      <c r="AJ63" s="154" t="s">
        <v>14</v>
      </c>
      <c r="AK63" s="144" t="s">
        <v>14</v>
      </c>
      <c r="AL63" s="145" t="s">
        <v>14</v>
      </c>
      <c r="AM63" s="147" t="s">
        <v>14</v>
      </c>
      <c r="AN63" s="151" t="s">
        <v>14</v>
      </c>
      <c r="AO63" s="145" t="s">
        <v>15</v>
      </c>
      <c r="AP63" s="147" t="s">
        <v>14</v>
      </c>
      <c r="AQ63" s="148" t="s">
        <v>14</v>
      </c>
      <c r="AR63" s="145" t="s">
        <v>14</v>
      </c>
      <c r="AS63" s="146" t="s">
        <v>14</v>
      </c>
      <c r="AT63" s="144" t="s">
        <v>14</v>
      </c>
      <c r="AU63" s="145" t="s">
        <v>14</v>
      </c>
      <c r="AV63" s="147" t="s">
        <v>14</v>
      </c>
      <c r="AW63" s="157" t="s">
        <v>14</v>
      </c>
      <c r="AX63" s="146" t="s">
        <v>14</v>
      </c>
      <c r="AY63" s="155" t="s">
        <v>18</v>
      </c>
      <c r="AZ63" s="155" t="s">
        <v>14</v>
      </c>
      <c r="BA63" s="143" t="s">
        <v>268</v>
      </c>
      <c r="BB63" s="155" t="s">
        <v>18</v>
      </c>
      <c r="BC63" s="155" t="s">
        <v>16</v>
      </c>
      <c r="BD63" s="143" t="s">
        <v>269</v>
      </c>
      <c r="BE63" s="148" t="s">
        <v>15</v>
      </c>
      <c r="BF63" s="150" t="s">
        <v>18</v>
      </c>
    </row>
    <row r="64" spans="1:58" ht="13.5">
      <c r="A64" s="126" t="s">
        <v>143</v>
      </c>
      <c r="B64" s="127" t="s">
        <v>144</v>
      </c>
      <c r="C64" s="128" t="s">
        <v>145</v>
      </c>
      <c r="D64" s="144" t="s">
        <v>14</v>
      </c>
      <c r="E64" s="145" t="s">
        <v>14</v>
      </c>
      <c r="F64" s="149" t="s">
        <v>14</v>
      </c>
      <c r="G64" s="144" t="s">
        <v>15</v>
      </c>
      <c r="H64" s="145" t="s">
        <v>15</v>
      </c>
      <c r="I64" s="147">
        <v>0</v>
      </c>
      <c r="J64" s="148" t="s">
        <v>15</v>
      </c>
      <c r="K64" s="145" t="s">
        <v>15</v>
      </c>
      <c r="L64" s="146">
        <v>0</v>
      </c>
      <c r="M64" s="144" t="s">
        <v>15</v>
      </c>
      <c r="N64" s="145" t="s">
        <v>15</v>
      </c>
      <c r="O64" s="147">
        <v>0</v>
      </c>
      <c r="P64" s="148" t="s">
        <v>15</v>
      </c>
      <c r="Q64" s="145" t="s">
        <v>15</v>
      </c>
      <c r="R64" s="146">
        <v>0</v>
      </c>
      <c r="S64" s="144" t="s">
        <v>14</v>
      </c>
      <c r="T64" s="145" t="s">
        <v>268</v>
      </c>
      <c r="U64" s="150" t="s">
        <v>14</v>
      </c>
      <c r="V64" s="151" t="s">
        <v>15</v>
      </c>
      <c r="W64" s="145" t="s">
        <v>15</v>
      </c>
      <c r="X64" s="147">
        <v>0</v>
      </c>
      <c r="Y64" s="148" t="s">
        <v>14</v>
      </c>
      <c r="Z64" s="145" t="s">
        <v>14</v>
      </c>
      <c r="AA64" s="149" t="s">
        <v>14</v>
      </c>
      <c r="AB64" s="144" t="s">
        <v>15</v>
      </c>
      <c r="AC64" s="145" t="s">
        <v>15</v>
      </c>
      <c r="AD64" s="147">
        <v>0</v>
      </c>
      <c r="AE64" s="148" t="s">
        <v>15</v>
      </c>
      <c r="AF64" s="145" t="s">
        <v>15</v>
      </c>
      <c r="AG64" s="146">
        <v>0</v>
      </c>
      <c r="AH64" s="152" t="s">
        <v>14</v>
      </c>
      <c r="AI64" s="153" t="s">
        <v>14</v>
      </c>
      <c r="AJ64" s="154" t="s">
        <v>14</v>
      </c>
      <c r="AK64" s="144" t="s">
        <v>14</v>
      </c>
      <c r="AL64" s="145" t="s">
        <v>15</v>
      </c>
      <c r="AM64" s="147">
        <v>0</v>
      </c>
      <c r="AN64" s="144" t="s">
        <v>15</v>
      </c>
      <c r="AO64" s="145" t="s">
        <v>15</v>
      </c>
      <c r="AP64" s="147">
        <v>0</v>
      </c>
      <c r="AQ64" s="148" t="s">
        <v>14</v>
      </c>
      <c r="AR64" s="145" t="s">
        <v>19</v>
      </c>
      <c r="AS64" s="146" t="s">
        <v>14</v>
      </c>
      <c r="AT64" s="144" t="s">
        <v>15</v>
      </c>
      <c r="AU64" s="145" t="s">
        <v>15</v>
      </c>
      <c r="AV64" s="147">
        <v>0</v>
      </c>
      <c r="AW64" s="148" t="s">
        <v>15</v>
      </c>
      <c r="AX64" s="146">
        <v>0</v>
      </c>
      <c r="AY64" s="155" t="s">
        <v>277</v>
      </c>
      <c r="AZ64" s="155" t="s">
        <v>15</v>
      </c>
      <c r="BA64" s="143" t="s">
        <v>268</v>
      </c>
      <c r="BB64" s="155" t="s">
        <v>15</v>
      </c>
      <c r="BC64" s="143" t="s">
        <v>268</v>
      </c>
      <c r="BD64" s="155" t="s">
        <v>14</v>
      </c>
      <c r="BE64" s="148" t="s">
        <v>15</v>
      </c>
      <c r="BF64" s="150">
        <v>0</v>
      </c>
    </row>
    <row r="65" spans="1:58" ht="13.5">
      <c r="A65" s="110" t="s">
        <v>217</v>
      </c>
      <c r="B65" s="110" t="s">
        <v>146</v>
      </c>
      <c r="C65" s="160" t="s">
        <v>147</v>
      </c>
      <c r="D65" s="161" t="s">
        <v>15</v>
      </c>
      <c r="E65" s="162" t="s">
        <v>15</v>
      </c>
      <c r="F65" s="163">
        <v>0</v>
      </c>
      <c r="G65" s="161" t="s">
        <v>15</v>
      </c>
      <c r="H65" s="162" t="s">
        <v>15</v>
      </c>
      <c r="I65" s="164">
        <v>0</v>
      </c>
      <c r="J65" s="165" t="s">
        <v>15</v>
      </c>
      <c r="K65" s="162" t="s">
        <v>15</v>
      </c>
      <c r="L65" s="163">
        <v>0</v>
      </c>
      <c r="M65" s="166" t="s">
        <v>15</v>
      </c>
      <c r="N65" s="162" t="s">
        <v>15</v>
      </c>
      <c r="O65" s="164">
        <v>0</v>
      </c>
      <c r="P65" s="165" t="s">
        <v>15</v>
      </c>
      <c r="Q65" s="162" t="s">
        <v>15</v>
      </c>
      <c r="R65" s="163">
        <v>0</v>
      </c>
      <c r="S65" s="166" t="s">
        <v>14</v>
      </c>
      <c r="T65" s="162" t="s">
        <v>268</v>
      </c>
      <c r="U65" s="167" t="s">
        <v>14</v>
      </c>
      <c r="V65" s="161" t="s">
        <v>15</v>
      </c>
      <c r="W65" s="162" t="s">
        <v>15</v>
      </c>
      <c r="X65" s="164">
        <v>0</v>
      </c>
      <c r="Y65" s="165" t="s">
        <v>268</v>
      </c>
      <c r="Z65" s="162" t="s">
        <v>268</v>
      </c>
      <c r="AA65" s="168" t="s">
        <v>14</v>
      </c>
      <c r="AB65" s="166" t="s">
        <v>15</v>
      </c>
      <c r="AC65" s="162" t="s">
        <v>15</v>
      </c>
      <c r="AD65" s="164">
        <v>0</v>
      </c>
      <c r="AE65" s="165" t="s">
        <v>15</v>
      </c>
      <c r="AF65" s="162" t="s">
        <v>15</v>
      </c>
      <c r="AG65" s="163">
        <v>0</v>
      </c>
      <c r="AH65" s="169" t="s">
        <v>14</v>
      </c>
      <c r="AI65" s="170" t="s">
        <v>14</v>
      </c>
      <c r="AJ65" s="171" t="s">
        <v>14</v>
      </c>
      <c r="AK65" s="166" t="s">
        <v>14</v>
      </c>
      <c r="AL65" s="162" t="s">
        <v>15</v>
      </c>
      <c r="AM65" s="164">
        <v>0</v>
      </c>
      <c r="AN65" s="166" t="s">
        <v>15</v>
      </c>
      <c r="AO65" s="162" t="s">
        <v>15</v>
      </c>
      <c r="AP65" s="164">
        <v>0</v>
      </c>
      <c r="AQ65" s="165" t="s">
        <v>15</v>
      </c>
      <c r="AR65" s="172" t="s">
        <v>15</v>
      </c>
      <c r="AS65" s="163">
        <v>0</v>
      </c>
      <c r="AT65" s="161" t="s">
        <v>15</v>
      </c>
      <c r="AU65" s="162" t="s">
        <v>15</v>
      </c>
      <c r="AV65" s="164">
        <v>0</v>
      </c>
      <c r="AW65" s="165" t="s">
        <v>15</v>
      </c>
      <c r="AX65" s="163">
        <v>0</v>
      </c>
      <c r="AY65" s="173" t="s">
        <v>269</v>
      </c>
      <c r="AZ65" s="173" t="s">
        <v>19</v>
      </c>
      <c r="BA65" s="173" t="s">
        <v>268</v>
      </c>
      <c r="BB65" s="173" t="s">
        <v>15</v>
      </c>
      <c r="BC65" s="173" t="s">
        <v>154</v>
      </c>
      <c r="BD65" s="173" t="s">
        <v>289</v>
      </c>
      <c r="BE65" s="165" t="s">
        <v>15</v>
      </c>
      <c r="BF65" s="167">
        <v>0</v>
      </c>
    </row>
    <row r="66" spans="1:58" ht="13.5">
      <c r="A66" s="174" t="s">
        <v>174</v>
      </c>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c r="AX66" s="174"/>
      <c r="AY66" s="175"/>
      <c r="AZ66" s="174"/>
      <c r="BA66" s="174"/>
      <c r="BB66" s="175"/>
      <c r="BC66" s="175"/>
      <c r="BD66" s="175"/>
      <c r="BE66" s="174"/>
      <c r="BF66" s="174"/>
    </row>
    <row r="67" spans="1:58" ht="13.5">
      <c r="A67" s="174" t="s">
        <v>21</v>
      </c>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174"/>
      <c r="AW67" s="174"/>
      <c r="AX67" s="174"/>
      <c r="AY67" s="175"/>
      <c r="AZ67" s="174"/>
      <c r="BA67" s="174"/>
      <c r="BB67" s="175"/>
      <c r="BC67" s="175"/>
      <c r="BD67" s="175"/>
      <c r="BE67" s="174"/>
      <c r="BF67" s="174"/>
    </row>
    <row r="68" spans="1:58" ht="13.5">
      <c r="A68" s="174" t="s">
        <v>22</v>
      </c>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4"/>
      <c r="AF68" s="174"/>
      <c r="AG68" s="174"/>
      <c r="AH68" s="174"/>
      <c r="AI68" s="174"/>
      <c r="AJ68" s="174"/>
      <c r="AK68" s="174"/>
      <c r="AL68" s="174"/>
      <c r="AM68" s="174"/>
      <c r="AN68" s="174"/>
      <c r="AO68" s="174"/>
      <c r="AP68" s="174"/>
      <c r="AQ68" s="174"/>
      <c r="AR68" s="174"/>
      <c r="AS68" s="174"/>
      <c r="AT68" s="174"/>
      <c r="AU68" s="174"/>
      <c r="AV68" s="174"/>
      <c r="AW68" s="174"/>
      <c r="AX68" s="174"/>
      <c r="AY68" s="175"/>
      <c r="AZ68" s="174"/>
      <c r="BA68" s="174"/>
      <c r="BB68" s="175"/>
      <c r="BC68" s="175"/>
      <c r="BD68" s="175"/>
      <c r="BE68" s="174"/>
      <c r="BF68" s="174"/>
    </row>
    <row r="69" spans="1:56" ht="13.5">
      <c r="A69" s="174" t="s">
        <v>23</v>
      </c>
      <c r="S69" s="174"/>
      <c r="T69" s="174"/>
      <c r="U69" s="174"/>
      <c r="AH69" s="125"/>
      <c r="AI69" s="125"/>
      <c r="AJ69" s="125"/>
      <c r="AY69" s="175"/>
      <c r="BB69" s="175"/>
      <c r="BC69" s="175"/>
      <c r="BD69" s="175"/>
    </row>
    <row r="70" spans="1:56" ht="13.5">
      <c r="A70" s="174" t="s">
        <v>24</v>
      </c>
      <c r="S70" s="174"/>
      <c r="T70" s="174"/>
      <c r="U70" s="174"/>
      <c r="AH70" s="125"/>
      <c r="AI70" s="125"/>
      <c r="AJ70" s="125"/>
      <c r="AY70" s="175"/>
      <c r="BB70" s="175"/>
      <c r="BC70" s="175"/>
      <c r="BD70" s="175"/>
    </row>
    <row r="71" spans="1:56" ht="13.5">
      <c r="A71" s="174" t="s">
        <v>148</v>
      </c>
      <c r="S71" s="174"/>
      <c r="T71" s="174"/>
      <c r="U71" s="174"/>
      <c r="AH71" s="125"/>
      <c r="AI71" s="125"/>
      <c r="AJ71" s="125"/>
      <c r="AY71" s="175"/>
      <c r="BB71" s="175"/>
      <c r="BC71" s="175"/>
      <c r="BD71" s="175"/>
    </row>
    <row r="72" spans="1:56" ht="13.5">
      <c r="A72" s="174" t="s">
        <v>175</v>
      </c>
      <c r="S72" s="174"/>
      <c r="T72" s="174"/>
      <c r="U72" s="174"/>
      <c r="AH72" s="125"/>
      <c r="AI72" s="125"/>
      <c r="AJ72" s="125"/>
      <c r="AY72" s="175"/>
      <c r="BB72" s="175"/>
      <c r="BC72" s="175"/>
      <c r="BD72" s="175"/>
    </row>
    <row r="73" spans="1:36" ht="13.5">
      <c r="A73" s="174" t="s">
        <v>176</v>
      </c>
      <c r="S73" s="174"/>
      <c r="T73" s="174"/>
      <c r="U73" s="174"/>
      <c r="AH73" s="125"/>
      <c r="AI73" s="125"/>
      <c r="AJ73" s="125"/>
    </row>
    <row r="74" spans="1:56" ht="13.5">
      <c r="A74" s="174" t="s">
        <v>25</v>
      </c>
      <c r="S74" s="174"/>
      <c r="T74" s="174"/>
      <c r="U74" s="174"/>
      <c r="AH74" s="125"/>
      <c r="AI74" s="125"/>
      <c r="AJ74" s="125"/>
      <c r="AY74" s="175"/>
      <c r="BB74" s="175"/>
      <c r="BC74" s="175"/>
      <c r="BD74" s="175"/>
    </row>
    <row r="75" spans="1:56" ht="13.5">
      <c r="A75" s="174" t="s">
        <v>26</v>
      </c>
      <c r="S75" s="174"/>
      <c r="T75" s="174"/>
      <c r="U75" s="174"/>
      <c r="AH75" s="125"/>
      <c r="AI75" s="125"/>
      <c r="AJ75" s="125"/>
      <c r="AY75" s="175"/>
      <c r="BB75" s="175"/>
      <c r="BC75" s="175"/>
      <c r="BD75" s="175"/>
    </row>
    <row r="76" spans="1:56" ht="13.5" customHeight="1" hidden="1">
      <c r="A76" s="174" t="s">
        <v>177</v>
      </c>
      <c r="S76" s="174"/>
      <c r="T76" s="174"/>
      <c r="U76" s="174"/>
      <c r="AH76" s="125"/>
      <c r="AI76" s="125"/>
      <c r="AJ76" s="125"/>
      <c r="AY76" s="175"/>
      <c r="BB76" s="175"/>
      <c r="BC76" s="175"/>
      <c r="BD76" s="175"/>
    </row>
    <row r="77" spans="1:56" ht="13.5">
      <c r="A77" s="176" t="s">
        <v>149</v>
      </c>
      <c r="B77" s="174"/>
      <c r="C77" s="174"/>
      <c r="D77" s="174"/>
      <c r="E77" s="174"/>
      <c r="F77" s="174"/>
      <c r="G77" s="174"/>
      <c r="H77" s="174"/>
      <c r="I77" s="174"/>
      <c r="J77" s="174" t="s">
        <v>218</v>
      </c>
      <c r="K77" s="174"/>
      <c r="L77" s="174"/>
      <c r="M77" s="174"/>
      <c r="N77" s="174"/>
      <c r="O77" s="174"/>
      <c r="P77" s="174"/>
      <c r="Q77" s="174"/>
      <c r="R77" s="174"/>
      <c r="S77" s="174"/>
      <c r="T77" s="174"/>
      <c r="U77" s="174"/>
      <c r="V77" s="174"/>
      <c r="W77" s="174"/>
      <c r="X77" s="174"/>
      <c r="Y77" s="174"/>
      <c r="Z77" s="174"/>
      <c r="AA77" s="174"/>
      <c r="AH77" s="125"/>
      <c r="AI77" s="125"/>
      <c r="AJ77" s="125"/>
      <c r="AN77" s="174"/>
      <c r="AO77" s="174"/>
      <c r="AP77" s="174"/>
      <c r="AQ77" s="174"/>
      <c r="AR77" s="174"/>
      <c r="AS77" s="174"/>
      <c r="AY77" s="175"/>
      <c r="BB77" s="175"/>
      <c r="BC77" s="175"/>
      <c r="BD77" s="175"/>
    </row>
    <row r="78" spans="1:56" ht="13.5">
      <c r="A78" s="174" t="s">
        <v>219</v>
      </c>
      <c r="B78" s="174"/>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H78" s="125"/>
      <c r="AI78" s="174"/>
      <c r="AJ78" s="174"/>
      <c r="AK78" s="174"/>
      <c r="AL78" s="174"/>
      <c r="AM78" s="174"/>
      <c r="AN78" s="174"/>
      <c r="AO78" s="174"/>
      <c r="AP78" s="174"/>
      <c r="AQ78" s="174"/>
      <c r="AR78" s="174"/>
      <c r="AS78" s="174"/>
      <c r="AT78" s="174"/>
      <c r="AU78" s="174"/>
      <c r="AV78" s="174"/>
      <c r="AW78" s="174"/>
      <c r="AX78" s="174"/>
      <c r="AY78" s="175"/>
      <c r="AZ78" s="174"/>
      <c r="BA78" s="174"/>
      <c r="BB78" s="175"/>
      <c r="BC78" s="175"/>
      <c r="BD78" s="175"/>
    </row>
    <row r="79" spans="1:56" ht="13.5">
      <c r="A79" s="174" t="s">
        <v>178</v>
      </c>
      <c r="B79" s="174"/>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H79" s="125"/>
      <c r="AI79" s="125"/>
      <c r="AJ79" s="125"/>
      <c r="AY79" s="175"/>
      <c r="BB79" s="175"/>
      <c r="BC79" s="175"/>
      <c r="BD79" s="175"/>
    </row>
    <row r="80" spans="19:56" ht="13.5">
      <c r="S80" s="174"/>
      <c r="T80" s="174"/>
      <c r="U80" s="174"/>
      <c r="AH80" s="125"/>
      <c r="AI80" s="125"/>
      <c r="AJ80" s="125"/>
      <c r="AY80" s="175"/>
      <c r="BB80" s="175"/>
      <c r="BC80" s="175"/>
      <c r="BD80" s="177"/>
    </row>
    <row r="81" spans="19:56" ht="13.5">
      <c r="S81" s="174"/>
      <c r="T81" s="174"/>
      <c r="U81" s="174"/>
      <c r="AH81" s="125"/>
      <c r="AI81" s="125"/>
      <c r="AJ81" s="125"/>
      <c r="AY81" s="175"/>
      <c r="BB81" s="175"/>
      <c r="BC81" s="175"/>
      <c r="BD81" s="177"/>
    </row>
    <row r="82" spans="19:56" ht="13.5">
      <c r="S82" s="174"/>
      <c r="T82" s="174"/>
      <c r="U82" s="174"/>
      <c r="AH82" s="125"/>
      <c r="AI82" s="125"/>
      <c r="AJ82" s="125"/>
      <c r="AY82" s="175"/>
      <c r="BB82" s="175"/>
      <c r="BC82" s="175"/>
      <c r="BD82" s="177"/>
    </row>
    <row r="83" spans="19:56" ht="13.5">
      <c r="S83" s="174"/>
      <c r="T83" s="174"/>
      <c r="U83" s="174"/>
      <c r="AH83" s="125"/>
      <c r="AI83" s="125"/>
      <c r="AJ83" s="125"/>
      <c r="AY83" s="175"/>
      <c r="BB83" s="175"/>
      <c r="BC83" s="175"/>
      <c r="BD83" s="177"/>
    </row>
    <row r="84" spans="19:56" ht="13.5">
      <c r="S84" s="174"/>
      <c r="T84" s="174"/>
      <c r="U84" s="174"/>
      <c r="AH84" s="125"/>
      <c r="AI84" s="125"/>
      <c r="AJ84" s="125"/>
      <c r="AY84" s="175"/>
      <c r="BB84" s="175"/>
      <c r="BC84" s="175"/>
      <c r="BD84" s="177"/>
    </row>
    <row r="85" spans="19:56" ht="13.5">
      <c r="S85" s="174"/>
      <c r="T85" s="174"/>
      <c r="U85" s="174"/>
      <c r="AH85" s="125"/>
      <c r="AI85" s="125"/>
      <c r="AJ85" s="125"/>
      <c r="AY85" s="175"/>
      <c r="BB85" s="175"/>
      <c r="BC85" s="175"/>
      <c r="BD85" s="177"/>
    </row>
    <row r="86" spans="19:56" ht="13.5">
      <c r="S86" s="174"/>
      <c r="T86" s="174"/>
      <c r="U86" s="174"/>
      <c r="AH86" s="125"/>
      <c r="AI86" s="125"/>
      <c r="AJ86" s="125"/>
      <c r="AY86" s="175"/>
      <c r="BB86" s="175"/>
      <c r="BC86" s="175"/>
      <c r="BD86" s="177"/>
    </row>
    <row r="87" spans="19:56" ht="13.5">
      <c r="S87" s="174"/>
      <c r="T87" s="174"/>
      <c r="U87" s="174"/>
      <c r="AH87" s="125"/>
      <c r="AI87" s="125"/>
      <c r="AJ87" s="125"/>
      <c r="AY87" s="175"/>
      <c r="BB87" s="175"/>
      <c r="BC87" s="175"/>
      <c r="BD87" s="177"/>
    </row>
    <row r="88" spans="19:56" ht="13.5">
      <c r="S88" s="174"/>
      <c r="T88" s="174"/>
      <c r="U88" s="174"/>
      <c r="AH88" s="125"/>
      <c r="AI88" s="125"/>
      <c r="AJ88" s="125"/>
      <c r="AY88" s="175"/>
      <c r="BB88" s="175"/>
      <c r="BC88" s="175"/>
      <c r="BD88" s="177"/>
    </row>
    <row r="89" spans="19:56" ht="13.5">
      <c r="S89" s="174"/>
      <c r="T89" s="174"/>
      <c r="U89" s="174"/>
      <c r="AH89" s="125"/>
      <c r="AI89" s="125"/>
      <c r="AJ89" s="125"/>
      <c r="AY89" s="175"/>
      <c r="BB89" s="175"/>
      <c r="BC89" s="175"/>
      <c r="BD89" s="177"/>
    </row>
    <row r="90" spans="19:56" ht="13.5">
      <c r="S90" s="174"/>
      <c r="T90" s="174"/>
      <c r="U90" s="174"/>
      <c r="AH90" s="125"/>
      <c r="AI90" s="125"/>
      <c r="AJ90" s="125"/>
      <c r="AY90" s="175"/>
      <c r="BB90" s="175"/>
      <c r="BC90" s="175"/>
      <c r="BD90" s="177"/>
    </row>
    <row r="91" spans="19:56" ht="13.5">
      <c r="S91" s="174"/>
      <c r="T91" s="174"/>
      <c r="U91" s="174"/>
      <c r="AH91" s="125"/>
      <c r="AI91" s="125"/>
      <c r="AJ91" s="125"/>
      <c r="AY91" s="175"/>
      <c r="BB91" s="175"/>
      <c r="BC91" s="175"/>
      <c r="BD91" s="177"/>
    </row>
    <row r="92" spans="19:56" ht="13.5">
      <c r="S92" s="174"/>
      <c r="T92" s="174"/>
      <c r="U92" s="174"/>
      <c r="AH92" s="125"/>
      <c r="AI92" s="125"/>
      <c r="AJ92" s="125"/>
      <c r="AY92" s="175"/>
      <c r="BB92" s="175"/>
      <c r="BC92" s="175"/>
      <c r="BD92" s="177"/>
    </row>
    <row r="93" spans="19:56" ht="13.5">
      <c r="S93" s="174"/>
      <c r="T93" s="174"/>
      <c r="U93" s="174"/>
      <c r="AH93" s="125"/>
      <c r="AI93" s="125"/>
      <c r="AJ93" s="125"/>
      <c r="AY93" s="175"/>
      <c r="BB93" s="175"/>
      <c r="BC93" s="175"/>
      <c r="BD93" s="177"/>
    </row>
    <row r="94" spans="19:56" ht="13.5">
      <c r="S94" s="174"/>
      <c r="T94" s="174"/>
      <c r="U94" s="174"/>
      <c r="AH94" s="125"/>
      <c r="AI94" s="125"/>
      <c r="AJ94" s="125"/>
      <c r="AY94" s="175"/>
      <c r="BB94" s="175"/>
      <c r="BC94" s="175"/>
      <c r="BD94" s="177"/>
    </row>
    <row r="95" spans="19:56" ht="13.5">
      <c r="S95" s="174"/>
      <c r="T95" s="174"/>
      <c r="U95" s="174"/>
      <c r="AH95" s="125"/>
      <c r="AI95" s="125"/>
      <c r="AJ95" s="125"/>
      <c r="AY95" s="175"/>
      <c r="BB95" s="175"/>
      <c r="BC95" s="175"/>
      <c r="BD95" s="177"/>
    </row>
    <row r="96" spans="19:56" ht="13.5">
      <c r="S96" s="174"/>
      <c r="T96" s="174"/>
      <c r="U96" s="174"/>
      <c r="AH96" s="125"/>
      <c r="AI96" s="125"/>
      <c r="AJ96" s="125"/>
      <c r="AY96" s="175"/>
      <c r="BB96" s="175"/>
      <c r="BC96" s="175"/>
      <c r="BD96" s="177"/>
    </row>
    <row r="97" spans="19:56" ht="13.5">
      <c r="S97" s="174"/>
      <c r="T97" s="174"/>
      <c r="U97" s="174"/>
      <c r="AH97" s="125"/>
      <c r="AI97" s="125"/>
      <c r="AJ97" s="125"/>
      <c r="AY97" s="175"/>
      <c r="BB97" s="175"/>
      <c r="BC97" s="175"/>
      <c r="BD97" s="177"/>
    </row>
    <row r="98" spans="19:56" ht="13.5">
      <c r="S98" s="174"/>
      <c r="T98" s="174"/>
      <c r="U98" s="174"/>
      <c r="AH98" s="125"/>
      <c r="AI98" s="125"/>
      <c r="AJ98" s="125"/>
      <c r="AY98" s="175"/>
      <c r="BB98" s="175"/>
      <c r="BC98" s="175"/>
      <c r="BD98" s="177"/>
    </row>
    <row r="99" spans="19:56" ht="13.5">
      <c r="S99" s="174"/>
      <c r="T99" s="174"/>
      <c r="U99" s="174"/>
      <c r="AH99" s="125"/>
      <c r="AI99" s="125"/>
      <c r="AJ99" s="125"/>
      <c r="AY99" s="175"/>
      <c r="BB99" s="175"/>
      <c r="BC99" s="175"/>
      <c r="BD99" s="177"/>
    </row>
    <row r="100" spans="19:56" ht="13.5">
      <c r="S100" s="174"/>
      <c r="T100" s="174"/>
      <c r="U100" s="174"/>
      <c r="AH100" s="125"/>
      <c r="AI100" s="125"/>
      <c r="AJ100" s="125"/>
      <c r="AY100" s="175"/>
      <c r="BB100" s="175"/>
      <c r="BC100" s="175"/>
      <c r="BD100" s="177"/>
    </row>
    <row r="101" spans="19:56" ht="13.5">
      <c r="S101" s="174"/>
      <c r="T101" s="174"/>
      <c r="U101" s="174"/>
      <c r="AH101" s="125"/>
      <c r="AI101" s="125"/>
      <c r="AJ101" s="125"/>
      <c r="AY101" s="175"/>
      <c r="BB101" s="175"/>
      <c r="BC101" s="175"/>
      <c r="BD101" s="177"/>
    </row>
    <row r="102" spans="19:56" ht="13.5">
      <c r="S102" s="174"/>
      <c r="T102" s="174"/>
      <c r="U102" s="174"/>
      <c r="AH102" s="125"/>
      <c r="AI102" s="125"/>
      <c r="AJ102" s="125"/>
      <c r="AY102" s="175"/>
      <c r="BB102" s="175"/>
      <c r="BC102" s="175"/>
      <c r="BD102" s="177"/>
    </row>
    <row r="103" spans="19:56" ht="13.5">
      <c r="S103" s="174"/>
      <c r="T103" s="174"/>
      <c r="U103" s="174"/>
      <c r="AH103" s="125"/>
      <c r="AI103" s="125"/>
      <c r="AJ103" s="125"/>
      <c r="AY103" s="175"/>
      <c r="BB103" s="175"/>
      <c r="BC103" s="175"/>
      <c r="BD103" s="177"/>
    </row>
    <row r="104" spans="19:56" ht="13.5">
      <c r="S104" s="174"/>
      <c r="T104" s="174"/>
      <c r="U104" s="174"/>
      <c r="AH104" s="125"/>
      <c r="AI104" s="125"/>
      <c r="AJ104" s="125"/>
      <c r="AY104" s="175"/>
      <c r="BB104" s="175"/>
      <c r="BC104" s="175"/>
      <c r="BD104" s="177"/>
    </row>
    <row r="105" spans="19:56" ht="13.5">
      <c r="S105" s="174"/>
      <c r="T105" s="174"/>
      <c r="U105" s="174"/>
      <c r="AH105" s="125"/>
      <c r="AI105" s="125"/>
      <c r="AJ105" s="125"/>
      <c r="AY105" s="175"/>
      <c r="BB105" s="175"/>
      <c r="BC105" s="175"/>
      <c r="BD105" s="177"/>
    </row>
    <row r="106" spans="19:56" ht="13.5">
      <c r="S106" s="174"/>
      <c r="T106" s="174"/>
      <c r="U106" s="174"/>
      <c r="AH106" s="125"/>
      <c r="AI106" s="125"/>
      <c r="AJ106" s="125"/>
      <c r="AY106" s="175"/>
      <c r="BB106" s="175"/>
      <c r="BC106" s="175"/>
      <c r="BD106" s="177"/>
    </row>
    <row r="107" spans="19:56" ht="13.5">
      <c r="S107" s="174"/>
      <c r="T107" s="174"/>
      <c r="U107" s="174"/>
      <c r="AH107" s="125"/>
      <c r="AI107" s="125"/>
      <c r="AJ107" s="125"/>
      <c r="AY107" s="175"/>
      <c r="BB107" s="175"/>
      <c r="BC107" s="175"/>
      <c r="BD107" s="177"/>
    </row>
    <row r="108" spans="19:56" ht="13.5">
      <c r="S108" s="174"/>
      <c r="T108" s="174"/>
      <c r="U108" s="174"/>
      <c r="AH108" s="125"/>
      <c r="AI108" s="125"/>
      <c r="AJ108" s="125"/>
      <c r="AY108" s="175"/>
      <c r="BB108" s="175"/>
      <c r="BC108" s="175"/>
      <c r="BD108" s="177"/>
    </row>
    <row r="109" spans="19:56" ht="13.5">
      <c r="S109" s="174"/>
      <c r="T109" s="174"/>
      <c r="U109" s="174"/>
      <c r="AH109" s="125"/>
      <c r="AI109" s="125"/>
      <c r="AJ109" s="125"/>
      <c r="AY109" s="175"/>
      <c r="BB109" s="175"/>
      <c r="BC109" s="175"/>
      <c r="BD109" s="177"/>
    </row>
    <row r="110" spans="19:56" ht="13.5">
      <c r="S110" s="174"/>
      <c r="T110" s="174"/>
      <c r="U110" s="174"/>
      <c r="AH110" s="125"/>
      <c r="AI110" s="125"/>
      <c r="AJ110" s="125"/>
      <c r="AY110" s="175"/>
      <c r="BB110" s="175"/>
      <c r="BC110" s="175"/>
      <c r="BD110" s="177"/>
    </row>
    <row r="111" spans="19:56" ht="13.5">
      <c r="S111" s="174"/>
      <c r="T111" s="174"/>
      <c r="U111" s="174"/>
      <c r="AH111" s="125"/>
      <c r="AI111" s="125"/>
      <c r="AJ111" s="125"/>
      <c r="AY111" s="175"/>
      <c r="BB111" s="175"/>
      <c r="BC111" s="175"/>
      <c r="BD111" s="177"/>
    </row>
    <row r="112" spans="19:56" ht="13.5">
      <c r="S112" s="174"/>
      <c r="T112" s="174"/>
      <c r="U112" s="174"/>
      <c r="AH112" s="125"/>
      <c r="AI112" s="125"/>
      <c r="AJ112" s="125"/>
      <c r="AY112" s="175"/>
      <c r="BB112" s="175"/>
      <c r="BC112" s="175"/>
      <c r="BD112" s="177"/>
    </row>
    <row r="113" spans="19:56" ht="13.5">
      <c r="S113" s="174"/>
      <c r="T113" s="174"/>
      <c r="U113" s="174"/>
      <c r="AH113" s="125"/>
      <c r="AI113" s="125"/>
      <c r="AJ113" s="125"/>
      <c r="AY113" s="175"/>
      <c r="BB113" s="175"/>
      <c r="BC113" s="175"/>
      <c r="BD113" s="177"/>
    </row>
    <row r="114" spans="19:56" ht="13.5">
      <c r="S114" s="174"/>
      <c r="T114" s="174"/>
      <c r="U114" s="174"/>
      <c r="AH114" s="125"/>
      <c r="AI114" s="125"/>
      <c r="AJ114" s="125"/>
      <c r="AY114" s="175"/>
      <c r="BB114" s="175"/>
      <c r="BC114" s="175"/>
      <c r="BD114" s="177"/>
    </row>
    <row r="115" spans="19:56" ht="13.5">
      <c r="S115" s="174"/>
      <c r="T115" s="174"/>
      <c r="U115" s="174"/>
      <c r="AH115" s="125"/>
      <c r="AI115" s="125"/>
      <c r="AJ115" s="125"/>
      <c r="AX115" s="125" t="s">
        <v>150</v>
      </c>
      <c r="AY115" s="175"/>
      <c r="BB115" s="175" t="s">
        <v>150</v>
      </c>
      <c r="BC115" s="175"/>
      <c r="BD115" s="177"/>
    </row>
    <row r="116" spans="19:56" ht="13.5">
      <c r="S116" s="174"/>
      <c r="T116" s="174"/>
      <c r="U116" s="174"/>
      <c r="AH116" s="125"/>
      <c r="AI116" s="125"/>
      <c r="AJ116" s="125"/>
      <c r="AY116" s="175"/>
      <c r="BB116" s="175"/>
      <c r="BC116" s="175"/>
      <c r="BD116" s="177"/>
    </row>
    <row r="117" spans="19:56" ht="13.5">
      <c r="S117" s="174"/>
      <c r="T117" s="174"/>
      <c r="U117" s="174"/>
      <c r="AH117" s="125"/>
      <c r="AI117" s="125"/>
      <c r="AJ117" s="125"/>
      <c r="AY117" s="174"/>
      <c r="BB117" s="174"/>
      <c r="BC117" s="174"/>
      <c r="BD117" s="177"/>
    </row>
    <row r="118" spans="19:56" ht="13.5">
      <c r="S118" s="174"/>
      <c r="T118" s="174"/>
      <c r="U118" s="174"/>
      <c r="AH118" s="125"/>
      <c r="AI118" s="125"/>
      <c r="AJ118" s="125"/>
      <c r="BD118" s="177"/>
    </row>
    <row r="119" spans="19:56" ht="13.5">
      <c r="S119" s="174"/>
      <c r="T119" s="174"/>
      <c r="U119" s="174"/>
      <c r="AH119" s="125"/>
      <c r="AI119" s="125"/>
      <c r="AJ119" s="125"/>
      <c r="BD119" s="177"/>
    </row>
    <row r="120" spans="19:56" ht="13.5">
      <c r="S120" s="174"/>
      <c r="T120" s="174"/>
      <c r="U120" s="174"/>
      <c r="AH120" s="125"/>
      <c r="AI120" s="125"/>
      <c r="AJ120" s="125"/>
      <c r="BD120" s="177"/>
    </row>
    <row r="121" spans="19:56" ht="13.5">
      <c r="S121" s="174"/>
      <c r="T121" s="174"/>
      <c r="U121" s="174"/>
      <c r="AH121" s="125"/>
      <c r="AI121" s="125"/>
      <c r="AJ121" s="125"/>
      <c r="BD121" s="177"/>
    </row>
    <row r="122" spans="19:56" ht="13.5">
      <c r="S122" s="174"/>
      <c r="T122" s="174"/>
      <c r="U122" s="174"/>
      <c r="AH122" s="125"/>
      <c r="AI122" s="125"/>
      <c r="AJ122" s="125"/>
      <c r="BD122" s="177"/>
    </row>
    <row r="123" spans="19:56" ht="13.5">
      <c r="S123" s="174"/>
      <c r="T123" s="174"/>
      <c r="U123" s="174"/>
      <c r="AH123" s="125"/>
      <c r="AI123" s="125"/>
      <c r="AJ123" s="125"/>
      <c r="BD123" s="177"/>
    </row>
    <row r="124" spans="19:56" ht="13.5">
      <c r="S124" s="174"/>
      <c r="T124" s="174"/>
      <c r="U124" s="174"/>
      <c r="AH124" s="125"/>
      <c r="AI124" s="125"/>
      <c r="AJ124" s="125"/>
      <c r="BD124" s="177"/>
    </row>
    <row r="125" spans="19:56" ht="13.5">
      <c r="S125" s="174"/>
      <c r="T125" s="174"/>
      <c r="U125" s="174"/>
      <c r="AH125" s="125"/>
      <c r="AI125" s="125"/>
      <c r="AJ125" s="125"/>
      <c r="BD125" s="177"/>
    </row>
    <row r="126" spans="19:56" ht="13.5">
      <c r="S126" s="174"/>
      <c r="T126" s="174"/>
      <c r="U126" s="174"/>
      <c r="AH126" s="125"/>
      <c r="AI126" s="125"/>
      <c r="AJ126" s="125"/>
      <c r="BD126" s="177"/>
    </row>
    <row r="127" spans="19:56" ht="13.5">
      <c r="S127" s="174"/>
      <c r="T127" s="174"/>
      <c r="U127" s="174"/>
      <c r="BD127" s="177"/>
    </row>
    <row r="128" spans="19:56" ht="13.5">
      <c r="S128" s="174"/>
      <c r="T128" s="174"/>
      <c r="U128" s="174"/>
      <c r="BD128" s="179"/>
    </row>
    <row r="129" spans="19:21" ht="13.5">
      <c r="S129" s="174"/>
      <c r="T129" s="174"/>
      <c r="U129" s="174"/>
    </row>
    <row r="130" spans="19:21" ht="13.5">
      <c r="S130" s="174"/>
      <c r="T130" s="174"/>
      <c r="U130" s="174"/>
    </row>
    <row r="131" spans="19:21" ht="13.5">
      <c r="S131" s="174"/>
      <c r="T131" s="174"/>
      <c r="U131" s="174"/>
    </row>
    <row r="132" spans="19:21" ht="13.5">
      <c r="S132" s="174"/>
      <c r="T132" s="174"/>
      <c r="U132" s="174"/>
    </row>
    <row r="133" spans="19:21" ht="13.5">
      <c r="S133" s="174"/>
      <c r="T133" s="174"/>
      <c r="U133" s="174"/>
    </row>
    <row r="134" spans="19:21" ht="13.5">
      <c r="S134" s="174"/>
      <c r="T134" s="174"/>
      <c r="U134" s="174"/>
    </row>
    <row r="135" spans="19:21" ht="13.5">
      <c r="S135" s="174"/>
      <c r="T135" s="174"/>
      <c r="U135" s="174"/>
    </row>
    <row r="136" spans="19:21" ht="13.5">
      <c r="S136" s="174"/>
      <c r="T136" s="174"/>
      <c r="U136" s="174"/>
    </row>
    <row r="137" spans="19:21" ht="13.5">
      <c r="S137" s="174"/>
      <c r="T137" s="174"/>
      <c r="U137" s="174"/>
    </row>
    <row r="138" spans="19:21" ht="13.5">
      <c r="S138" s="174"/>
      <c r="T138" s="174"/>
      <c r="U138" s="174"/>
    </row>
    <row r="139" spans="19:21" ht="13.5">
      <c r="S139" s="174"/>
      <c r="T139" s="174"/>
      <c r="U139" s="174"/>
    </row>
    <row r="140" spans="19:21" ht="13.5">
      <c r="S140" s="174"/>
      <c r="T140" s="174"/>
      <c r="U140" s="174"/>
    </row>
    <row r="141" spans="19:21" ht="13.5">
      <c r="S141" s="174"/>
      <c r="T141" s="174"/>
      <c r="U141" s="174"/>
    </row>
    <row r="142" spans="19:21" ht="13.5">
      <c r="S142" s="174"/>
      <c r="T142" s="174"/>
      <c r="U142" s="174"/>
    </row>
    <row r="143" spans="19:21" ht="13.5">
      <c r="S143" s="174"/>
      <c r="T143" s="174"/>
      <c r="U143" s="174"/>
    </row>
    <row r="144" spans="19:21" ht="13.5">
      <c r="S144" s="174"/>
      <c r="T144" s="174"/>
      <c r="U144" s="174"/>
    </row>
    <row r="145" spans="19:21" ht="13.5">
      <c r="S145" s="174"/>
      <c r="T145" s="174"/>
      <c r="U145" s="174"/>
    </row>
    <row r="146" spans="19:21" ht="13.5">
      <c r="S146" s="174"/>
      <c r="T146" s="174"/>
      <c r="U146" s="174"/>
    </row>
    <row r="147" spans="19:21" ht="13.5">
      <c r="S147" s="174"/>
      <c r="T147" s="174"/>
      <c r="U147" s="174"/>
    </row>
    <row r="148" spans="19:21" ht="13.5">
      <c r="S148" s="174"/>
      <c r="T148" s="174"/>
      <c r="U148" s="174"/>
    </row>
    <row r="149" spans="19:21" ht="13.5">
      <c r="S149" s="174"/>
      <c r="T149" s="174"/>
      <c r="U149" s="174"/>
    </row>
    <row r="150" spans="19:21" ht="13.5">
      <c r="S150" s="174"/>
      <c r="T150" s="174"/>
      <c r="U150" s="174"/>
    </row>
    <row r="151" spans="19:21" ht="13.5">
      <c r="S151" s="174"/>
      <c r="T151" s="174"/>
      <c r="U151" s="174"/>
    </row>
    <row r="152" spans="19:21" ht="13.5">
      <c r="S152" s="174"/>
      <c r="T152" s="174"/>
      <c r="U152" s="174"/>
    </row>
    <row r="153" spans="19:21" ht="13.5">
      <c r="S153" s="174"/>
      <c r="T153" s="174"/>
      <c r="U153" s="174"/>
    </row>
    <row r="154" spans="19:21" ht="13.5">
      <c r="S154" s="174"/>
      <c r="T154" s="174"/>
      <c r="U154" s="174"/>
    </row>
    <row r="155" spans="19:21" ht="13.5">
      <c r="S155" s="174"/>
      <c r="T155" s="174"/>
      <c r="U155" s="174"/>
    </row>
    <row r="156" spans="19:21" ht="13.5">
      <c r="S156" s="174"/>
      <c r="T156" s="174"/>
      <c r="U156" s="174"/>
    </row>
    <row r="157" spans="19:21" ht="13.5">
      <c r="S157" s="174"/>
      <c r="T157" s="174"/>
      <c r="U157" s="174"/>
    </row>
    <row r="158" spans="19:21" ht="13.5">
      <c r="S158" s="174"/>
      <c r="T158" s="174"/>
      <c r="U158" s="174"/>
    </row>
    <row r="159" spans="19:21" ht="13.5">
      <c r="S159" s="174"/>
      <c r="T159" s="174"/>
      <c r="U159" s="174"/>
    </row>
    <row r="160" spans="19:21" ht="13.5">
      <c r="S160" s="174"/>
      <c r="T160" s="174"/>
      <c r="U160" s="174"/>
    </row>
    <row r="161" spans="19:21" ht="13.5">
      <c r="S161" s="174"/>
      <c r="T161" s="174"/>
      <c r="U161" s="174"/>
    </row>
    <row r="162" spans="19:21" ht="13.5">
      <c r="S162" s="174"/>
      <c r="T162" s="174"/>
      <c r="U162" s="174"/>
    </row>
    <row r="163" spans="19:21" ht="13.5">
      <c r="S163" s="174"/>
      <c r="T163" s="174"/>
      <c r="U163" s="174"/>
    </row>
    <row r="164" spans="19:21" ht="13.5">
      <c r="S164" s="174"/>
      <c r="T164" s="174"/>
      <c r="U164" s="174"/>
    </row>
    <row r="165" spans="19:21" ht="13.5">
      <c r="S165" s="174"/>
      <c r="T165" s="174"/>
      <c r="U165" s="174"/>
    </row>
    <row r="166" spans="19:21" ht="13.5">
      <c r="S166" s="174"/>
      <c r="T166" s="174"/>
      <c r="U166" s="174"/>
    </row>
    <row r="167" spans="19:21" ht="13.5">
      <c r="S167" s="174"/>
      <c r="T167" s="174"/>
      <c r="U167" s="174"/>
    </row>
    <row r="168" spans="19:21" ht="13.5">
      <c r="S168" s="174"/>
      <c r="T168" s="174"/>
      <c r="U168" s="174"/>
    </row>
    <row r="169" spans="19:21" ht="13.5">
      <c r="S169" s="174"/>
      <c r="T169" s="174"/>
      <c r="U169" s="174"/>
    </row>
    <row r="170" spans="19:21" ht="13.5">
      <c r="S170" s="174"/>
      <c r="T170" s="174"/>
      <c r="U170" s="174"/>
    </row>
    <row r="171" spans="19:21" ht="13.5">
      <c r="S171" s="174"/>
      <c r="T171" s="174"/>
      <c r="U171" s="174"/>
    </row>
    <row r="172" spans="19:21" ht="13.5">
      <c r="S172" s="174"/>
      <c r="T172" s="174"/>
      <c r="U172" s="174"/>
    </row>
    <row r="173" spans="19:21" ht="13.5">
      <c r="S173" s="174"/>
      <c r="T173" s="174"/>
      <c r="U173" s="174"/>
    </row>
    <row r="174" spans="19:21" ht="13.5">
      <c r="S174" s="174"/>
      <c r="T174" s="174"/>
      <c r="U174" s="174"/>
    </row>
    <row r="175" spans="19:21" ht="13.5">
      <c r="S175" s="174"/>
      <c r="T175" s="174"/>
      <c r="U175" s="174"/>
    </row>
    <row r="176" spans="19:21" ht="13.5">
      <c r="S176" s="174"/>
      <c r="T176" s="174"/>
      <c r="U176" s="174"/>
    </row>
    <row r="177" spans="19:21" ht="13.5">
      <c r="S177" s="174"/>
      <c r="T177" s="174"/>
      <c r="U177" s="174"/>
    </row>
    <row r="178" spans="19:21" ht="13.5">
      <c r="S178" s="174"/>
      <c r="T178" s="174"/>
      <c r="U178" s="174"/>
    </row>
    <row r="179" spans="19:21" ht="13.5">
      <c r="S179" s="174"/>
      <c r="T179" s="174"/>
      <c r="U179" s="174"/>
    </row>
    <row r="180" spans="19:21" ht="13.5">
      <c r="S180" s="174"/>
      <c r="T180" s="174"/>
      <c r="U180" s="174"/>
    </row>
    <row r="181" spans="19:21" ht="13.5">
      <c r="S181" s="174"/>
      <c r="T181" s="174"/>
      <c r="U181" s="174"/>
    </row>
    <row r="182" spans="19:21" ht="13.5">
      <c r="S182" s="174"/>
      <c r="T182" s="174"/>
      <c r="U182" s="174"/>
    </row>
    <row r="183" spans="19:21" ht="13.5">
      <c r="S183" s="174"/>
      <c r="T183" s="174"/>
      <c r="U183" s="174"/>
    </row>
    <row r="184" spans="19:21" ht="13.5">
      <c r="S184" s="174"/>
      <c r="T184" s="174"/>
      <c r="U184" s="174"/>
    </row>
    <row r="185" spans="19:21" ht="13.5">
      <c r="S185" s="174"/>
      <c r="T185" s="174"/>
      <c r="U185" s="174"/>
    </row>
    <row r="186" spans="19:21" ht="13.5">
      <c r="S186" s="174"/>
      <c r="T186" s="174"/>
      <c r="U186" s="174"/>
    </row>
  </sheetData>
  <mergeCells count="41">
    <mergeCell ref="BB2:BB3"/>
    <mergeCell ref="BE1:BF1"/>
    <mergeCell ref="P1:R1"/>
    <mergeCell ref="V1:X1"/>
    <mergeCell ref="AB1:AD1"/>
    <mergeCell ref="AE1:AG1"/>
    <mergeCell ref="Y1:AA1"/>
    <mergeCell ref="AH1:AJ1"/>
    <mergeCell ref="S1:U1"/>
    <mergeCell ref="AW2:AX3"/>
    <mergeCell ref="D1:F1"/>
    <mergeCell ref="J1:L1"/>
    <mergeCell ref="M1:O1"/>
    <mergeCell ref="BD2:BD3"/>
    <mergeCell ref="AK1:AM1"/>
    <mergeCell ref="Y2:AA3"/>
    <mergeCell ref="M2:O3"/>
    <mergeCell ref="P2:R3"/>
    <mergeCell ref="V2:X3"/>
    <mergeCell ref="G1:I1"/>
    <mergeCell ref="A2:A3"/>
    <mergeCell ref="D2:F3"/>
    <mergeCell ref="G2:I3"/>
    <mergeCell ref="J2:L3"/>
    <mergeCell ref="S2:U3"/>
    <mergeCell ref="AW1:AX1"/>
    <mergeCell ref="BC2:BC3"/>
    <mergeCell ref="BE2:BF3"/>
    <mergeCell ref="AB2:AD3"/>
    <mergeCell ref="AE2:AG3"/>
    <mergeCell ref="AK2:AM3"/>
    <mergeCell ref="AZ2:AZ3"/>
    <mergeCell ref="AY2:AY3"/>
    <mergeCell ref="BA2:BA3"/>
    <mergeCell ref="AN1:AP1"/>
    <mergeCell ref="AQ1:AS1"/>
    <mergeCell ref="AT1:AV1"/>
    <mergeCell ref="AH2:AJ3"/>
    <mergeCell ref="AN2:AP3"/>
    <mergeCell ref="AQ2:AS3"/>
    <mergeCell ref="AT2:AV3"/>
  </mergeCells>
  <printOptions/>
  <pageMargins left="0.9055118110236221" right="0.7874015748031497" top="0.4724409448818898" bottom="0.3937007874015748" header="0.2362204724409449" footer="0.1968503937007874"/>
  <pageSetup horizontalDpi="300" verticalDpi="300" orientation="landscape" paperSize="13" scale="45" r:id="rId3"/>
  <headerFooter alignWithMargins="0">
    <oddHeader>&amp;L　　　　　　　&lt;&lt;殺菌剤&gt;&gt;&amp;C&amp;Aの目安</oddHeader>
    <oddFooter>&amp;L
&amp;C日本バイオロジカルコントロール協議会・2008年12月作成・第17版</oddFooter>
  </headerFooter>
  <legacyDrawing r:id="rId2"/>
</worksheet>
</file>

<file path=xl/worksheets/sheet4.xml><?xml version="1.0" encoding="utf-8"?>
<worksheet xmlns="http://schemas.openxmlformats.org/spreadsheetml/2006/main" xmlns:r="http://schemas.openxmlformats.org/officeDocument/2006/relationships">
  <dimension ref="A1:BF186"/>
  <sheetViews>
    <sheetView view="pageBreakPreview" zoomScaleNormal="75" zoomScaleSheetLayoutView="100" workbookViewId="0" topLeftCell="A2">
      <pane xSplit="3" ySplit="3" topLeftCell="D44" activePane="bottomRight" state="frozen"/>
      <selection pane="topLeft" activeCell="A2" sqref="A2"/>
      <selection pane="topRight" activeCell="D2" sqref="D2"/>
      <selection pane="bottomLeft" activeCell="A5" sqref="A5"/>
      <selection pane="bottomRight" activeCell="D5" sqref="D5"/>
    </sheetView>
  </sheetViews>
  <sheetFormatPr defaultColWidth="9.00390625" defaultRowHeight="13.5"/>
  <cols>
    <col min="1" max="1" width="17.125" style="24" customWidth="1"/>
    <col min="2" max="2" width="23.125" style="24" hidden="1" customWidth="1"/>
    <col min="3" max="3" width="26.00390625" style="24" hidden="1" customWidth="1"/>
    <col min="4" max="18" width="3.25390625" style="24" customWidth="1"/>
    <col min="19" max="21" width="3.00390625" style="24" customWidth="1"/>
    <col min="22" max="36" width="3.25390625" style="24" customWidth="1"/>
    <col min="37" max="37" width="3.375" style="24" customWidth="1"/>
    <col min="38" max="38" width="3.625" style="24" customWidth="1"/>
    <col min="39" max="39" width="3.375" style="24" customWidth="1"/>
    <col min="40" max="48" width="3.25390625" style="24" customWidth="1"/>
    <col min="49" max="50" width="4.25390625" style="24" customWidth="1"/>
    <col min="51" max="51" width="8.375" style="24" customWidth="1"/>
    <col min="52" max="52" width="10.25390625" style="24" customWidth="1"/>
    <col min="53" max="53" width="8.875" style="24" customWidth="1"/>
    <col min="54" max="54" width="7.75390625" style="24" hidden="1" customWidth="1"/>
    <col min="55" max="55" width="8.75390625" style="24" customWidth="1"/>
    <col min="56" max="56" width="10.25390625" style="24" customWidth="1"/>
    <col min="57" max="58" width="5.625" style="24" customWidth="1"/>
    <col min="59" max="16384" width="9.00390625" style="24" customWidth="1"/>
  </cols>
  <sheetData>
    <row r="1" spans="1:58" s="2" customFormat="1" ht="24.75" customHeight="1" hidden="1">
      <c r="A1" s="1" t="s">
        <v>152</v>
      </c>
      <c r="D1" s="78" t="s">
        <v>220</v>
      </c>
      <c r="E1" s="78"/>
      <c r="F1" s="78"/>
      <c r="G1" s="78" t="s">
        <v>221</v>
      </c>
      <c r="H1" s="78"/>
      <c r="I1" s="78"/>
      <c r="J1" s="78" t="s">
        <v>222</v>
      </c>
      <c r="K1" s="78"/>
      <c r="L1" s="78"/>
      <c r="M1" s="78" t="s">
        <v>223</v>
      </c>
      <c r="N1" s="78"/>
      <c r="O1" s="78"/>
      <c r="P1" s="78" t="s">
        <v>224</v>
      </c>
      <c r="Q1" s="78"/>
      <c r="R1" s="78"/>
      <c r="S1" s="78" t="s">
        <v>159</v>
      </c>
      <c r="T1" s="78"/>
      <c r="U1" s="78"/>
      <c r="V1" s="78" t="s">
        <v>225</v>
      </c>
      <c r="W1" s="78"/>
      <c r="X1" s="78"/>
      <c r="Y1" s="78" t="s">
        <v>226</v>
      </c>
      <c r="Z1" s="78"/>
      <c r="AA1" s="78"/>
      <c r="AB1" s="78" t="s">
        <v>227</v>
      </c>
      <c r="AC1" s="78"/>
      <c r="AD1" s="78"/>
      <c r="AE1" s="78" t="s">
        <v>160</v>
      </c>
      <c r="AF1" s="78"/>
      <c r="AG1" s="78"/>
      <c r="AH1" s="78" t="s">
        <v>161</v>
      </c>
      <c r="AI1" s="78"/>
      <c r="AJ1" s="78"/>
      <c r="AK1" s="78" t="s">
        <v>228</v>
      </c>
      <c r="AL1" s="78"/>
      <c r="AM1" s="78"/>
      <c r="AN1" s="78" t="s">
        <v>229</v>
      </c>
      <c r="AO1" s="78"/>
      <c r="AP1" s="78"/>
      <c r="AQ1" s="78" t="s">
        <v>230</v>
      </c>
      <c r="AR1" s="78"/>
      <c r="AS1" s="78"/>
      <c r="AT1" s="82"/>
      <c r="AU1" s="83"/>
      <c r="AV1" s="84"/>
      <c r="AW1" s="76" t="s">
        <v>162</v>
      </c>
      <c r="AX1" s="77"/>
      <c r="AY1" s="3" t="s">
        <v>163</v>
      </c>
      <c r="AZ1" s="6" t="s">
        <v>164</v>
      </c>
      <c r="BA1" s="7" t="s">
        <v>231</v>
      </c>
      <c r="BB1" s="4" t="s">
        <v>165</v>
      </c>
      <c r="BC1" s="3" t="s">
        <v>166</v>
      </c>
      <c r="BD1" s="5" t="s">
        <v>167</v>
      </c>
      <c r="BE1" s="78" t="s">
        <v>168</v>
      </c>
      <c r="BF1" s="78"/>
    </row>
    <row r="2" spans="1:58" s="10" customFormat="1" ht="6.75" customHeight="1">
      <c r="A2" s="73" t="s">
        <v>151</v>
      </c>
      <c r="B2" s="8"/>
      <c r="C2" s="9"/>
      <c r="D2" s="75" t="s">
        <v>232</v>
      </c>
      <c r="E2" s="75"/>
      <c r="F2" s="75"/>
      <c r="G2" s="75" t="s">
        <v>233</v>
      </c>
      <c r="H2" s="75"/>
      <c r="I2" s="75"/>
      <c r="J2" s="75" t="s">
        <v>234</v>
      </c>
      <c r="K2" s="75"/>
      <c r="L2" s="75"/>
      <c r="M2" s="75" t="s">
        <v>235</v>
      </c>
      <c r="N2" s="75"/>
      <c r="O2" s="75"/>
      <c r="P2" s="75" t="s">
        <v>236</v>
      </c>
      <c r="Q2" s="75"/>
      <c r="R2" s="75"/>
      <c r="S2" s="75" t="s">
        <v>169</v>
      </c>
      <c r="T2" s="75"/>
      <c r="U2" s="75"/>
      <c r="V2" s="77" t="s">
        <v>155</v>
      </c>
      <c r="W2" s="75"/>
      <c r="X2" s="75"/>
      <c r="Y2" s="79" t="s">
        <v>237</v>
      </c>
      <c r="Z2" s="79"/>
      <c r="AA2" s="79"/>
      <c r="AB2" s="75" t="s">
        <v>238</v>
      </c>
      <c r="AC2" s="75"/>
      <c r="AD2" s="75"/>
      <c r="AE2" s="75" t="s">
        <v>239</v>
      </c>
      <c r="AF2" s="75"/>
      <c r="AG2" s="75"/>
      <c r="AH2" s="75" t="s">
        <v>240</v>
      </c>
      <c r="AI2" s="75"/>
      <c r="AJ2" s="75"/>
      <c r="AK2" s="85" t="s">
        <v>241</v>
      </c>
      <c r="AL2" s="85"/>
      <c r="AM2" s="85"/>
      <c r="AN2" s="81" t="s">
        <v>242</v>
      </c>
      <c r="AO2" s="81"/>
      <c r="AP2" s="81"/>
      <c r="AQ2" s="75" t="s">
        <v>156</v>
      </c>
      <c r="AR2" s="75"/>
      <c r="AS2" s="75"/>
      <c r="AT2" s="75" t="s">
        <v>157</v>
      </c>
      <c r="AU2" s="75"/>
      <c r="AV2" s="75"/>
      <c r="AW2" s="75" t="s">
        <v>170</v>
      </c>
      <c r="AX2" s="75"/>
      <c r="AY2" s="73" t="s">
        <v>171</v>
      </c>
      <c r="AZ2" s="75" t="s">
        <v>243</v>
      </c>
      <c r="BA2" s="75" t="s">
        <v>244</v>
      </c>
      <c r="BB2" s="80" t="s">
        <v>245</v>
      </c>
      <c r="BC2" s="75" t="s">
        <v>172</v>
      </c>
      <c r="BD2" s="75" t="s">
        <v>173</v>
      </c>
      <c r="BE2" s="75" t="s">
        <v>0</v>
      </c>
      <c r="BF2" s="75"/>
    </row>
    <row r="3" spans="1:58" s="10" customFormat="1" ht="27" customHeight="1">
      <c r="A3" s="74"/>
      <c r="B3" s="11" t="s">
        <v>1</v>
      </c>
      <c r="C3" s="12" t="s">
        <v>2</v>
      </c>
      <c r="D3" s="75"/>
      <c r="E3" s="75"/>
      <c r="F3" s="75"/>
      <c r="G3" s="75"/>
      <c r="H3" s="75"/>
      <c r="I3" s="75"/>
      <c r="J3" s="75"/>
      <c r="K3" s="75"/>
      <c r="L3" s="75"/>
      <c r="M3" s="75"/>
      <c r="N3" s="75"/>
      <c r="O3" s="75"/>
      <c r="P3" s="75"/>
      <c r="Q3" s="75"/>
      <c r="R3" s="75"/>
      <c r="S3" s="75"/>
      <c r="T3" s="75"/>
      <c r="U3" s="75"/>
      <c r="V3" s="77"/>
      <c r="W3" s="75"/>
      <c r="X3" s="75"/>
      <c r="Y3" s="79"/>
      <c r="Z3" s="79"/>
      <c r="AA3" s="79"/>
      <c r="AB3" s="75"/>
      <c r="AC3" s="75"/>
      <c r="AD3" s="75"/>
      <c r="AE3" s="75"/>
      <c r="AF3" s="75"/>
      <c r="AG3" s="75"/>
      <c r="AH3" s="75"/>
      <c r="AI3" s="75"/>
      <c r="AJ3" s="75"/>
      <c r="AK3" s="85"/>
      <c r="AL3" s="85"/>
      <c r="AM3" s="85"/>
      <c r="AN3" s="81"/>
      <c r="AO3" s="81"/>
      <c r="AP3" s="81"/>
      <c r="AQ3" s="75"/>
      <c r="AR3" s="75"/>
      <c r="AS3" s="75"/>
      <c r="AT3" s="75"/>
      <c r="AU3" s="75"/>
      <c r="AV3" s="75"/>
      <c r="AW3" s="75"/>
      <c r="AX3" s="75"/>
      <c r="AY3" s="86"/>
      <c r="AZ3" s="75"/>
      <c r="BA3" s="75"/>
      <c r="BB3" s="80"/>
      <c r="BC3" s="75"/>
      <c r="BD3" s="75"/>
      <c r="BE3" s="75"/>
      <c r="BF3" s="75"/>
    </row>
    <row r="4" spans="1:58" ht="13.5">
      <c r="A4" s="13"/>
      <c r="B4" s="13"/>
      <c r="C4" s="14" t="s">
        <v>3</v>
      </c>
      <c r="D4" s="15" t="s">
        <v>5</v>
      </c>
      <c r="E4" s="16" t="s">
        <v>7</v>
      </c>
      <c r="F4" s="17" t="s">
        <v>6</v>
      </c>
      <c r="G4" s="15" t="s">
        <v>8</v>
      </c>
      <c r="H4" s="16" t="s">
        <v>7</v>
      </c>
      <c r="I4" s="17" t="s">
        <v>6</v>
      </c>
      <c r="J4" s="15" t="s">
        <v>4</v>
      </c>
      <c r="K4" s="16" t="s">
        <v>7</v>
      </c>
      <c r="L4" s="17" t="s">
        <v>6</v>
      </c>
      <c r="M4" s="15" t="s">
        <v>4</v>
      </c>
      <c r="N4" s="16" t="s">
        <v>7</v>
      </c>
      <c r="O4" s="17" t="s">
        <v>6</v>
      </c>
      <c r="P4" s="15" t="s">
        <v>4</v>
      </c>
      <c r="Q4" s="16" t="s">
        <v>7</v>
      </c>
      <c r="R4" s="18" t="s">
        <v>6</v>
      </c>
      <c r="S4" s="19" t="s">
        <v>4</v>
      </c>
      <c r="T4" s="16" t="s">
        <v>7</v>
      </c>
      <c r="U4" s="20" t="s">
        <v>6</v>
      </c>
      <c r="V4" s="15" t="s">
        <v>5</v>
      </c>
      <c r="W4" s="16" t="s">
        <v>7</v>
      </c>
      <c r="X4" s="17" t="s">
        <v>6</v>
      </c>
      <c r="Y4" s="15" t="s">
        <v>5</v>
      </c>
      <c r="Z4" s="16" t="s">
        <v>7</v>
      </c>
      <c r="AA4" s="17" t="s">
        <v>6</v>
      </c>
      <c r="AB4" s="15" t="s">
        <v>9</v>
      </c>
      <c r="AC4" s="16" t="s">
        <v>7</v>
      </c>
      <c r="AD4" s="17" t="s">
        <v>6</v>
      </c>
      <c r="AE4" s="15" t="s">
        <v>9</v>
      </c>
      <c r="AF4" s="16" t="s">
        <v>7</v>
      </c>
      <c r="AG4" s="17" t="s">
        <v>6</v>
      </c>
      <c r="AH4" s="15" t="s">
        <v>9</v>
      </c>
      <c r="AI4" s="16" t="s">
        <v>7</v>
      </c>
      <c r="AJ4" s="17" t="s">
        <v>6</v>
      </c>
      <c r="AK4" s="21" t="s">
        <v>158</v>
      </c>
      <c r="AL4" s="16" t="s">
        <v>7</v>
      </c>
      <c r="AM4" s="17" t="s">
        <v>6</v>
      </c>
      <c r="AN4" s="15" t="s">
        <v>4</v>
      </c>
      <c r="AO4" s="16" t="s">
        <v>7</v>
      </c>
      <c r="AP4" s="17" t="s">
        <v>6</v>
      </c>
      <c r="AQ4" s="15" t="s">
        <v>5</v>
      </c>
      <c r="AR4" s="16" t="s">
        <v>7</v>
      </c>
      <c r="AS4" s="17" t="s">
        <v>6</v>
      </c>
      <c r="AT4" s="15" t="s">
        <v>9</v>
      </c>
      <c r="AU4" s="16" t="s">
        <v>7</v>
      </c>
      <c r="AV4" s="17" t="s">
        <v>6</v>
      </c>
      <c r="AW4" s="21" t="s">
        <v>5</v>
      </c>
      <c r="AX4" s="17" t="s">
        <v>6</v>
      </c>
      <c r="AY4" s="22" t="s">
        <v>153</v>
      </c>
      <c r="AZ4" s="17" t="s">
        <v>10</v>
      </c>
      <c r="BA4" s="23" t="s">
        <v>11</v>
      </c>
      <c r="BB4" s="15" t="s">
        <v>11</v>
      </c>
      <c r="BC4" s="23" t="s">
        <v>12</v>
      </c>
      <c r="BD4" s="23" t="s">
        <v>12</v>
      </c>
      <c r="BE4" s="21" t="s">
        <v>13</v>
      </c>
      <c r="BF4" s="17" t="s">
        <v>6</v>
      </c>
    </row>
    <row r="5" spans="1:58" ht="13.5">
      <c r="A5" s="25" t="s">
        <v>179</v>
      </c>
      <c r="B5" s="26" t="s">
        <v>27</v>
      </c>
      <c r="C5" s="27"/>
      <c r="D5" s="28" t="s">
        <v>14</v>
      </c>
      <c r="E5" s="29" t="s">
        <v>14</v>
      </c>
      <c r="F5" s="30" t="s">
        <v>14</v>
      </c>
      <c r="G5" s="28" t="s">
        <v>14</v>
      </c>
      <c r="H5" s="29" t="s">
        <v>14</v>
      </c>
      <c r="I5" s="31" t="s">
        <v>14</v>
      </c>
      <c r="J5" s="32" t="s">
        <v>14</v>
      </c>
      <c r="K5" s="29" t="s">
        <v>14</v>
      </c>
      <c r="L5" s="30" t="s">
        <v>14</v>
      </c>
      <c r="M5" s="28" t="s">
        <v>15</v>
      </c>
      <c r="N5" s="29" t="s">
        <v>15</v>
      </c>
      <c r="O5" s="31">
        <v>0</v>
      </c>
      <c r="P5" s="32" t="s">
        <v>14</v>
      </c>
      <c r="Q5" s="29" t="s">
        <v>14</v>
      </c>
      <c r="R5" s="33" t="s">
        <v>14</v>
      </c>
      <c r="S5" s="34" t="s">
        <v>246</v>
      </c>
      <c r="T5" s="35" t="s">
        <v>246</v>
      </c>
      <c r="U5" s="33" t="s">
        <v>14</v>
      </c>
      <c r="V5" s="28" t="s">
        <v>14</v>
      </c>
      <c r="W5" s="29" t="s">
        <v>14</v>
      </c>
      <c r="X5" s="31" t="s">
        <v>14</v>
      </c>
      <c r="Y5" s="32" t="s">
        <v>246</v>
      </c>
      <c r="Z5" s="29" t="s">
        <v>246</v>
      </c>
      <c r="AA5" s="30" t="s">
        <v>14</v>
      </c>
      <c r="AB5" s="28" t="s">
        <v>15</v>
      </c>
      <c r="AC5" s="29" t="s">
        <v>15</v>
      </c>
      <c r="AD5" s="36">
        <v>0</v>
      </c>
      <c r="AE5" s="32" t="s">
        <v>14</v>
      </c>
      <c r="AF5" s="29" t="s">
        <v>14</v>
      </c>
      <c r="AG5" s="30" t="s">
        <v>14</v>
      </c>
      <c r="AH5" s="28" t="s">
        <v>14</v>
      </c>
      <c r="AI5" s="29" t="s">
        <v>14</v>
      </c>
      <c r="AJ5" s="31" t="s">
        <v>14</v>
      </c>
      <c r="AK5" s="28" t="s">
        <v>15</v>
      </c>
      <c r="AL5" s="29" t="s">
        <v>15</v>
      </c>
      <c r="AM5" s="31">
        <v>0</v>
      </c>
      <c r="AN5" s="28" t="s">
        <v>14</v>
      </c>
      <c r="AO5" s="29" t="s">
        <v>14</v>
      </c>
      <c r="AP5" s="31" t="s">
        <v>14</v>
      </c>
      <c r="AQ5" s="32" t="s">
        <v>14</v>
      </c>
      <c r="AR5" s="29" t="s">
        <v>28</v>
      </c>
      <c r="AS5" s="37" t="s">
        <v>14</v>
      </c>
      <c r="AT5" s="28" t="s">
        <v>14</v>
      </c>
      <c r="AU5" s="29" t="s">
        <v>14</v>
      </c>
      <c r="AV5" s="36" t="s">
        <v>14</v>
      </c>
      <c r="AW5" s="32" t="s">
        <v>14</v>
      </c>
      <c r="AX5" s="30" t="s">
        <v>14</v>
      </c>
      <c r="AY5" s="38" t="s">
        <v>247</v>
      </c>
      <c r="AZ5" s="38" t="s">
        <v>14</v>
      </c>
      <c r="BA5" s="38" t="s">
        <v>246</v>
      </c>
      <c r="BB5" s="38" t="s">
        <v>18</v>
      </c>
      <c r="BC5" s="39" t="s">
        <v>246</v>
      </c>
      <c r="BD5" s="39" t="s">
        <v>246</v>
      </c>
      <c r="BE5" s="32" t="s">
        <v>15</v>
      </c>
      <c r="BF5" s="31">
        <v>1</v>
      </c>
    </row>
    <row r="6" spans="1:58" ht="13.5">
      <c r="A6" s="25" t="s">
        <v>180</v>
      </c>
      <c r="B6" s="26" t="s">
        <v>29</v>
      </c>
      <c r="C6" s="27" t="s">
        <v>30</v>
      </c>
      <c r="D6" s="40" t="s">
        <v>14</v>
      </c>
      <c r="E6" s="41" t="s">
        <v>14</v>
      </c>
      <c r="F6" s="42" t="s">
        <v>14</v>
      </c>
      <c r="G6" s="40" t="s">
        <v>14</v>
      </c>
      <c r="H6" s="41" t="s">
        <v>14</v>
      </c>
      <c r="I6" s="43" t="s">
        <v>14</v>
      </c>
      <c r="J6" s="44" t="s">
        <v>15</v>
      </c>
      <c r="K6" s="41" t="s">
        <v>15</v>
      </c>
      <c r="L6" s="45">
        <v>0</v>
      </c>
      <c r="M6" s="40" t="s">
        <v>15</v>
      </c>
      <c r="N6" s="41" t="s">
        <v>15</v>
      </c>
      <c r="O6" s="43">
        <v>0</v>
      </c>
      <c r="P6" s="44" t="s">
        <v>14</v>
      </c>
      <c r="Q6" s="41" t="s">
        <v>14</v>
      </c>
      <c r="R6" s="42" t="s">
        <v>14</v>
      </c>
      <c r="S6" s="40" t="s">
        <v>14</v>
      </c>
      <c r="T6" s="41" t="s">
        <v>14</v>
      </c>
      <c r="U6" s="46" t="s">
        <v>14</v>
      </c>
      <c r="V6" s="47" t="s">
        <v>15</v>
      </c>
      <c r="W6" s="41" t="s">
        <v>14</v>
      </c>
      <c r="X6" s="43" t="s">
        <v>14</v>
      </c>
      <c r="Y6" s="44" t="s">
        <v>246</v>
      </c>
      <c r="Z6" s="41" t="s">
        <v>246</v>
      </c>
      <c r="AA6" s="45" t="s">
        <v>14</v>
      </c>
      <c r="AB6" s="40" t="s">
        <v>14</v>
      </c>
      <c r="AC6" s="41" t="s">
        <v>15</v>
      </c>
      <c r="AD6" s="43" t="s">
        <v>14</v>
      </c>
      <c r="AE6" s="44" t="s">
        <v>14</v>
      </c>
      <c r="AF6" s="41" t="s">
        <v>14</v>
      </c>
      <c r="AG6" s="42" t="s">
        <v>14</v>
      </c>
      <c r="AH6" s="40" t="s">
        <v>14</v>
      </c>
      <c r="AI6" s="41" t="s">
        <v>14</v>
      </c>
      <c r="AJ6" s="46" t="s">
        <v>14</v>
      </c>
      <c r="AK6" s="40" t="s">
        <v>14</v>
      </c>
      <c r="AL6" s="41" t="s">
        <v>15</v>
      </c>
      <c r="AM6" s="43">
        <v>0</v>
      </c>
      <c r="AN6" s="40" t="s">
        <v>14</v>
      </c>
      <c r="AO6" s="41" t="s">
        <v>14</v>
      </c>
      <c r="AP6" s="43" t="s">
        <v>14</v>
      </c>
      <c r="AQ6" s="44" t="s">
        <v>14</v>
      </c>
      <c r="AR6" s="41" t="s">
        <v>14</v>
      </c>
      <c r="AS6" s="42" t="s">
        <v>14</v>
      </c>
      <c r="AT6" s="40" t="s">
        <v>14</v>
      </c>
      <c r="AU6" s="41" t="s">
        <v>14</v>
      </c>
      <c r="AV6" s="43" t="s">
        <v>14</v>
      </c>
      <c r="AW6" s="44" t="s">
        <v>15</v>
      </c>
      <c r="AX6" s="42">
        <v>0</v>
      </c>
      <c r="AY6" s="48" t="s">
        <v>246</v>
      </c>
      <c r="AZ6" s="49" t="s">
        <v>16</v>
      </c>
      <c r="BA6" s="39" t="s">
        <v>247</v>
      </c>
      <c r="BB6" s="48" t="s">
        <v>18</v>
      </c>
      <c r="BC6" s="39" t="s">
        <v>247</v>
      </c>
      <c r="BD6" s="48" t="s">
        <v>14</v>
      </c>
      <c r="BE6" s="44" t="s">
        <v>17</v>
      </c>
      <c r="BF6" s="46">
        <v>2</v>
      </c>
    </row>
    <row r="7" spans="1:58" ht="13.5">
      <c r="A7" s="25" t="s">
        <v>181</v>
      </c>
      <c r="B7" s="26" t="s">
        <v>31</v>
      </c>
      <c r="C7" s="27" t="s">
        <v>32</v>
      </c>
      <c r="D7" s="40" t="s">
        <v>14</v>
      </c>
      <c r="E7" s="41" t="s">
        <v>14</v>
      </c>
      <c r="F7" s="45" t="s">
        <v>14</v>
      </c>
      <c r="G7" s="40" t="s">
        <v>14</v>
      </c>
      <c r="H7" s="41" t="s">
        <v>15</v>
      </c>
      <c r="I7" s="46" t="s">
        <v>14</v>
      </c>
      <c r="J7" s="44" t="s">
        <v>14</v>
      </c>
      <c r="K7" s="41" t="s">
        <v>14</v>
      </c>
      <c r="L7" s="45" t="s">
        <v>14</v>
      </c>
      <c r="M7" s="47" t="s">
        <v>16</v>
      </c>
      <c r="N7" s="41" t="s">
        <v>16</v>
      </c>
      <c r="O7" s="43">
        <v>7</v>
      </c>
      <c r="P7" s="44" t="s">
        <v>14</v>
      </c>
      <c r="Q7" s="41" t="s">
        <v>17</v>
      </c>
      <c r="R7" s="42" t="s">
        <v>14</v>
      </c>
      <c r="S7" s="40" t="s">
        <v>14</v>
      </c>
      <c r="T7" s="41" t="s">
        <v>14</v>
      </c>
      <c r="U7" s="46" t="s">
        <v>14</v>
      </c>
      <c r="V7" s="47" t="s">
        <v>14</v>
      </c>
      <c r="W7" s="41" t="s">
        <v>15</v>
      </c>
      <c r="X7" s="43" t="s">
        <v>14</v>
      </c>
      <c r="Y7" s="44" t="s">
        <v>14</v>
      </c>
      <c r="Z7" s="41" t="s">
        <v>14</v>
      </c>
      <c r="AA7" s="45" t="s">
        <v>14</v>
      </c>
      <c r="AB7" s="40" t="s">
        <v>15</v>
      </c>
      <c r="AC7" s="41" t="s">
        <v>16</v>
      </c>
      <c r="AD7" s="43">
        <v>28</v>
      </c>
      <c r="AE7" s="44" t="s">
        <v>15</v>
      </c>
      <c r="AF7" s="41" t="s">
        <v>15</v>
      </c>
      <c r="AG7" s="45">
        <v>0</v>
      </c>
      <c r="AH7" s="40" t="s">
        <v>14</v>
      </c>
      <c r="AI7" s="41" t="s">
        <v>14</v>
      </c>
      <c r="AJ7" s="46" t="s">
        <v>14</v>
      </c>
      <c r="AK7" s="40" t="s">
        <v>14</v>
      </c>
      <c r="AL7" s="41" t="s">
        <v>16</v>
      </c>
      <c r="AM7" s="43" t="s">
        <v>14</v>
      </c>
      <c r="AN7" s="40" t="s">
        <v>14</v>
      </c>
      <c r="AO7" s="41" t="s">
        <v>17</v>
      </c>
      <c r="AP7" s="43" t="s">
        <v>14</v>
      </c>
      <c r="AQ7" s="44" t="s">
        <v>15</v>
      </c>
      <c r="AR7" s="41" t="s">
        <v>15</v>
      </c>
      <c r="AS7" s="42" t="s">
        <v>14</v>
      </c>
      <c r="AT7" s="40" t="s">
        <v>14</v>
      </c>
      <c r="AU7" s="41" t="s">
        <v>19</v>
      </c>
      <c r="AV7" s="43" t="s">
        <v>14</v>
      </c>
      <c r="AW7" s="50" t="s">
        <v>14</v>
      </c>
      <c r="AX7" s="42" t="s">
        <v>14</v>
      </c>
      <c r="AY7" s="48" t="s">
        <v>247</v>
      </c>
      <c r="AZ7" s="48" t="s">
        <v>19</v>
      </c>
      <c r="BA7" s="48" t="s">
        <v>16</v>
      </c>
      <c r="BB7" s="48" t="s">
        <v>16</v>
      </c>
      <c r="BC7" s="48" t="s">
        <v>18</v>
      </c>
      <c r="BD7" s="48" t="s">
        <v>14</v>
      </c>
      <c r="BE7" s="44" t="s">
        <v>19</v>
      </c>
      <c r="BF7" s="46">
        <v>1</v>
      </c>
    </row>
    <row r="8" spans="1:58" ht="13.5">
      <c r="A8" s="25" t="s">
        <v>33</v>
      </c>
      <c r="B8" s="26" t="s">
        <v>182</v>
      </c>
      <c r="C8" s="27" t="s">
        <v>34</v>
      </c>
      <c r="D8" s="40" t="s">
        <v>15</v>
      </c>
      <c r="E8" s="41" t="s">
        <v>15</v>
      </c>
      <c r="F8" s="42">
        <v>0</v>
      </c>
      <c r="G8" s="40" t="s">
        <v>14</v>
      </c>
      <c r="H8" s="41" t="s">
        <v>15</v>
      </c>
      <c r="I8" s="43" t="s">
        <v>14</v>
      </c>
      <c r="J8" s="44" t="s">
        <v>14</v>
      </c>
      <c r="K8" s="41" t="s">
        <v>15</v>
      </c>
      <c r="L8" s="45" t="s">
        <v>14</v>
      </c>
      <c r="M8" s="40" t="s">
        <v>15</v>
      </c>
      <c r="N8" s="41" t="s">
        <v>15</v>
      </c>
      <c r="O8" s="43">
        <v>0</v>
      </c>
      <c r="P8" s="44" t="s">
        <v>14</v>
      </c>
      <c r="Q8" s="41" t="s">
        <v>15</v>
      </c>
      <c r="R8" s="42" t="s">
        <v>14</v>
      </c>
      <c r="S8" s="40" t="s">
        <v>14</v>
      </c>
      <c r="T8" s="41" t="s">
        <v>14</v>
      </c>
      <c r="U8" s="46" t="s">
        <v>14</v>
      </c>
      <c r="V8" s="40" t="s">
        <v>14</v>
      </c>
      <c r="W8" s="41" t="s">
        <v>15</v>
      </c>
      <c r="X8" s="43" t="s">
        <v>14</v>
      </c>
      <c r="Y8" s="44" t="s">
        <v>14</v>
      </c>
      <c r="Z8" s="41" t="s">
        <v>14</v>
      </c>
      <c r="AA8" s="45" t="s">
        <v>14</v>
      </c>
      <c r="AB8" s="40" t="s">
        <v>14</v>
      </c>
      <c r="AC8" s="41" t="s">
        <v>14</v>
      </c>
      <c r="AD8" s="43" t="s">
        <v>14</v>
      </c>
      <c r="AE8" s="44" t="s">
        <v>14</v>
      </c>
      <c r="AF8" s="41" t="s">
        <v>14</v>
      </c>
      <c r="AG8" s="42" t="s">
        <v>14</v>
      </c>
      <c r="AH8" s="40" t="s">
        <v>14</v>
      </c>
      <c r="AI8" s="41" t="s">
        <v>14</v>
      </c>
      <c r="AJ8" s="46" t="s">
        <v>14</v>
      </c>
      <c r="AK8" s="40" t="s">
        <v>14</v>
      </c>
      <c r="AL8" s="41" t="s">
        <v>14</v>
      </c>
      <c r="AM8" s="43" t="s">
        <v>14</v>
      </c>
      <c r="AN8" s="40" t="s">
        <v>14</v>
      </c>
      <c r="AO8" s="41" t="s">
        <v>15</v>
      </c>
      <c r="AP8" s="43" t="s">
        <v>14</v>
      </c>
      <c r="AQ8" s="44" t="s">
        <v>15</v>
      </c>
      <c r="AR8" s="41" t="s">
        <v>15</v>
      </c>
      <c r="AS8" s="42">
        <v>0</v>
      </c>
      <c r="AT8" s="40" t="s">
        <v>14</v>
      </c>
      <c r="AU8" s="41" t="s">
        <v>15</v>
      </c>
      <c r="AV8" s="43" t="s">
        <v>14</v>
      </c>
      <c r="AW8" s="44" t="s">
        <v>15</v>
      </c>
      <c r="AX8" s="42">
        <v>0</v>
      </c>
      <c r="AY8" s="48" t="s">
        <v>18</v>
      </c>
      <c r="AZ8" s="48" t="s">
        <v>16</v>
      </c>
      <c r="BA8" s="48" t="s">
        <v>18</v>
      </c>
      <c r="BB8" s="48" t="s">
        <v>18</v>
      </c>
      <c r="BC8" s="48" t="s">
        <v>18</v>
      </c>
      <c r="BD8" s="48" t="s">
        <v>14</v>
      </c>
      <c r="BE8" s="44" t="s">
        <v>15</v>
      </c>
      <c r="BF8" s="46" t="s">
        <v>18</v>
      </c>
    </row>
    <row r="9" spans="1:58" ht="13.5">
      <c r="A9" s="25" t="s">
        <v>35</v>
      </c>
      <c r="B9" s="26" t="s">
        <v>36</v>
      </c>
      <c r="C9" s="27" t="s">
        <v>37</v>
      </c>
      <c r="D9" s="40" t="s">
        <v>19</v>
      </c>
      <c r="E9" s="41" t="s">
        <v>19</v>
      </c>
      <c r="F9" s="42" t="s">
        <v>14</v>
      </c>
      <c r="G9" s="40" t="s">
        <v>19</v>
      </c>
      <c r="H9" s="41" t="s">
        <v>19</v>
      </c>
      <c r="I9" s="43" t="s">
        <v>14</v>
      </c>
      <c r="J9" s="44" t="s">
        <v>14</v>
      </c>
      <c r="K9" s="41" t="s">
        <v>14</v>
      </c>
      <c r="L9" s="45" t="s">
        <v>14</v>
      </c>
      <c r="M9" s="40" t="s">
        <v>15</v>
      </c>
      <c r="N9" s="41" t="s">
        <v>15</v>
      </c>
      <c r="O9" s="43">
        <v>0</v>
      </c>
      <c r="P9" s="44" t="s">
        <v>14</v>
      </c>
      <c r="Q9" s="41" t="s">
        <v>19</v>
      </c>
      <c r="R9" s="42" t="s">
        <v>14</v>
      </c>
      <c r="S9" s="40" t="s">
        <v>14</v>
      </c>
      <c r="T9" s="41" t="s">
        <v>14</v>
      </c>
      <c r="U9" s="46" t="s">
        <v>14</v>
      </c>
      <c r="V9" s="40" t="s">
        <v>15</v>
      </c>
      <c r="W9" s="41" t="s">
        <v>15</v>
      </c>
      <c r="X9" s="43">
        <v>0</v>
      </c>
      <c r="Y9" s="44" t="s">
        <v>14</v>
      </c>
      <c r="Z9" s="41" t="s">
        <v>14</v>
      </c>
      <c r="AA9" s="45" t="s">
        <v>14</v>
      </c>
      <c r="AB9" s="40" t="s">
        <v>15</v>
      </c>
      <c r="AC9" s="41" t="s">
        <v>19</v>
      </c>
      <c r="AD9" s="43">
        <v>3</v>
      </c>
      <c r="AE9" s="44" t="s">
        <v>15</v>
      </c>
      <c r="AF9" s="41" t="s">
        <v>17</v>
      </c>
      <c r="AG9" s="42">
        <v>7</v>
      </c>
      <c r="AH9" s="40" t="s">
        <v>14</v>
      </c>
      <c r="AI9" s="41" t="s">
        <v>14</v>
      </c>
      <c r="AJ9" s="46" t="s">
        <v>14</v>
      </c>
      <c r="AK9" s="40" t="s">
        <v>14</v>
      </c>
      <c r="AL9" s="41" t="s">
        <v>17</v>
      </c>
      <c r="AM9" s="43">
        <v>7</v>
      </c>
      <c r="AN9" s="40" t="s">
        <v>14</v>
      </c>
      <c r="AO9" s="41" t="s">
        <v>19</v>
      </c>
      <c r="AP9" s="43" t="s">
        <v>14</v>
      </c>
      <c r="AQ9" s="44" t="s">
        <v>15</v>
      </c>
      <c r="AR9" s="41" t="s">
        <v>15</v>
      </c>
      <c r="AS9" s="42" t="s">
        <v>14</v>
      </c>
      <c r="AT9" s="40" t="s">
        <v>15</v>
      </c>
      <c r="AU9" s="41" t="s">
        <v>16</v>
      </c>
      <c r="AV9" s="43" t="s">
        <v>14</v>
      </c>
      <c r="AW9" s="44" t="s">
        <v>17</v>
      </c>
      <c r="AX9" s="42">
        <v>0</v>
      </c>
      <c r="AY9" s="48" t="s">
        <v>246</v>
      </c>
      <c r="AZ9" s="48" t="s">
        <v>16</v>
      </c>
      <c r="BA9" s="39" t="s">
        <v>246</v>
      </c>
      <c r="BB9" s="48" t="s">
        <v>18</v>
      </c>
      <c r="BC9" s="39" t="s">
        <v>246</v>
      </c>
      <c r="BD9" s="48" t="s">
        <v>14</v>
      </c>
      <c r="BE9" s="44" t="s">
        <v>15</v>
      </c>
      <c r="BF9" s="46">
        <v>0</v>
      </c>
    </row>
    <row r="10" spans="1:58" ht="13.5">
      <c r="A10" s="25" t="s">
        <v>183</v>
      </c>
      <c r="B10" s="26"/>
      <c r="C10" s="27"/>
      <c r="D10" s="40" t="s">
        <v>14</v>
      </c>
      <c r="E10" s="41" t="s">
        <v>14</v>
      </c>
      <c r="F10" s="42" t="s">
        <v>14</v>
      </c>
      <c r="G10" s="40" t="s">
        <v>14</v>
      </c>
      <c r="H10" s="41" t="s">
        <v>14</v>
      </c>
      <c r="I10" s="43" t="s">
        <v>14</v>
      </c>
      <c r="J10" s="44" t="s">
        <v>14</v>
      </c>
      <c r="K10" s="41" t="s">
        <v>14</v>
      </c>
      <c r="L10" s="45" t="s">
        <v>14</v>
      </c>
      <c r="M10" s="40" t="s">
        <v>14</v>
      </c>
      <c r="N10" s="41" t="s">
        <v>15</v>
      </c>
      <c r="O10" s="43" t="s">
        <v>14</v>
      </c>
      <c r="P10" s="44" t="s">
        <v>14</v>
      </c>
      <c r="Q10" s="41" t="s">
        <v>14</v>
      </c>
      <c r="R10" s="42" t="s">
        <v>14</v>
      </c>
      <c r="S10" s="40" t="s">
        <v>14</v>
      </c>
      <c r="T10" s="41" t="s">
        <v>14</v>
      </c>
      <c r="U10" s="46" t="s">
        <v>14</v>
      </c>
      <c r="V10" s="40" t="s">
        <v>14</v>
      </c>
      <c r="W10" s="41" t="s">
        <v>14</v>
      </c>
      <c r="X10" s="43" t="s">
        <v>14</v>
      </c>
      <c r="Y10" s="44" t="s">
        <v>14</v>
      </c>
      <c r="Z10" s="41" t="s">
        <v>14</v>
      </c>
      <c r="AA10" s="45" t="s">
        <v>14</v>
      </c>
      <c r="AB10" s="40" t="s">
        <v>14</v>
      </c>
      <c r="AC10" s="41" t="s">
        <v>14</v>
      </c>
      <c r="AD10" s="43" t="s">
        <v>14</v>
      </c>
      <c r="AE10" s="44" t="s">
        <v>14</v>
      </c>
      <c r="AF10" s="41" t="s">
        <v>14</v>
      </c>
      <c r="AG10" s="42" t="s">
        <v>14</v>
      </c>
      <c r="AH10" s="40" t="s">
        <v>14</v>
      </c>
      <c r="AI10" s="41" t="s">
        <v>14</v>
      </c>
      <c r="AJ10" s="46" t="s">
        <v>14</v>
      </c>
      <c r="AK10" s="40" t="s">
        <v>14</v>
      </c>
      <c r="AL10" s="41" t="s">
        <v>14</v>
      </c>
      <c r="AM10" s="43" t="s">
        <v>14</v>
      </c>
      <c r="AN10" s="40" t="s">
        <v>14</v>
      </c>
      <c r="AO10" s="41" t="s">
        <v>14</v>
      </c>
      <c r="AP10" s="43" t="s">
        <v>14</v>
      </c>
      <c r="AQ10" s="44" t="s">
        <v>14</v>
      </c>
      <c r="AR10" s="41" t="s">
        <v>14</v>
      </c>
      <c r="AS10" s="42" t="s">
        <v>14</v>
      </c>
      <c r="AT10" s="40" t="s">
        <v>14</v>
      </c>
      <c r="AU10" s="41" t="s">
        <v>14</v>
      </c>
      <c r="AV10" s="43" t="s">
        <v>14</v>
      </c>
      <c r="AW10" s="44" t="s">
        <v>14</v>
      </c>
      <c r="AX10" s="42" t="s">
        <v>14</v>
      </c>
      <c r="AY10" s="48" t="s">
        <v>18</v>
      </c>
      <c r="AZ10" s="48" t="s">
        <v>14</v>
      </c>
      <c r="BA10" s="48" t="s">
        <v>18</v>
      </c>
      <c r="BB10" s="48" t="s">
        <v>14</v>
      </c>
      <c r="BC10" s="48" t="s">
        <v>14</v>
      </c>
      <c r="BD10" s="48" t="s">
        <v>14</v>
      </c>
      <c r="BE10" s="44" t="s">
        <v>14</v>
      </c>
      <c r="BF10" s="46" t="s">
        <v>14</v>
      </c>
    </row>
    <row r="11" spans="1:58" ht="13.5">
      <c r="A11" s="25" t="s">
        <v>184</v>
      </c>
      <c r="B11" s="26" t="s">
        <v>38</v>
      </c>
      <c r="C11" s="27" t="s">
        <v>39</v>
      </c>
      <c r="D11" s="40" t="s">
        <v>15</v>
      </c>
      <c r="E11" s="41" t="s">
        <v>15</v>
      </c>
      <c r="F11" s="42">
        <v>0</v>
      </c>
      <c r="G11" s="40" t="s">
        <v>14</v>
      </c>
      <c r="H11" s="41" t="s">
        <v>14</v>
      </c>
      <c r="I11" s="43" t="s">
        <v>14</v>
      </c>
      <c r="J11" s="44" t="s">
        <v>15</v>
      </c>
      <c r="K11" s="41" t="s">
        <v>15</v>
      </c>
      <c r="L11" s="42">
        <v>0</v>
      </c>
      <c r="M11" s="40" t="s">
        <v>15</v>
      </c>
      <c r="N11" s="41" t="s">
        <v>15</v>
      </c>
      <c r="O11" s="43">
        <v>0</v>
      </c>
      <c r="P11" s="50" t="s">
        <v>14</v>
      </c>
      <c r="Q11" s="41" t="s">
        <v>15</v>
      </c>
      <c r="R11" s="42">
        <v>0</v>
      </c>
      <c r="S11" s="40" t="s">
        <v>14</v>
      </c>
      <c r="T11" s="41" t="s">
        <v>14</v>
      </c>
      <c r="U11" s="46" t="s">
        <v>14</v>
      </c>
      <c r="V11" s="40" t="s">
        <v>15</v>
      </c>
      <c r="W11" s="41" t="s">
        <v>15</v>
      </c>
      <c r="X11" s="43">
        <v>0</v>
      </c>
      <c r="Y11" s="44" t="s">
        <v>246</v>
      </c>
      <c r="Z11" s="41" t="s">
        <v>246</v>
      </c>
      <c r="AA11" s="45" t="s">
        <v>14</v>
      </c>
      <c r="AB11" s="40" t="s">
        <v>15</v>
      </c>
      <c r="AC11" s="41" t="s">
        <v>15</v>
      </c>
      <c r="AD11" s="43">
        <v>0</v>
      </c>
      <c r="AE11" s="44" t="s">
        <v>15</v>
      </c>
      <c r="AF11" s="41" t="s">
        <v>15</v>
      </c>
      <c r="AG11" s="42">
        <v>0</v>
      </c>
      <c r="AH11" s="40" t="s">
        <v>14</v>
      </c>
      <c r="AI11" s="41" t="s">
        <v>14</v>
      </c>
      <c r="AJ11" s="46" t="s">
        <v>14</v>
      </c>
      <c r="AK11" s="40" t="s">
        <v>15</v>
      </c>
      <c r="AL11" s="41" t="s">
        <v>17</v>
      </c>
      <c r="AM11" s="43" t="s">
        <v>14</v>
      </c>
      <c r="AN11" s="47" t="s">
        <v>14</v>
      </c>
      <c r="AO11" s="41" t="s">
        <v>15</v>
      </c>
      <c r="AP11" s="43">
        <v>0</v>
      </c>
      <c r="AQ11" s="44" t="s">
        <v>15</v>
      </c>
      <c r="AR11" s="41" t="s">
        <v>15</v>
      </c>
      <c r="AS11" s="42">
        <v>0</v>
      </c>
      <c r="AT11" s="40" t="s">
        <v>14</v>
      </c>
      <c r="AU11" s="41" t="s">
        <v>14</v>
      </c>
      <c r="AV11" s="43" t="s">
        <v>14</v>
      </c>
      <c r="AW11" s="50" t="s">
        <v>14</v>
      </c>
      <c r="AX11" s="42" t="s">
        <v>14</v>
      </c>
      <c r="AY11" s="48" t="s">
        <v>248</v>
      </c>
      <c r="AZ11" s="48" t="s">
        <v>16</v>
      </c>
      <c r="BA11" s="48" t="s">
        <v>16</v>
      </c>
      <c r="BB11" s="48" t="s">
        <v>16</v>
      </c>
      <c r="BC11" s="48" t="s">
        <v>16</v>
      </c>
      <c r="BD11" s="48" t="s">
        <v>14</v>
      </c>
      <c r="BE11" s="44" t="s">
        <v>15</v>
      </c>
      <c r="BF11" s="46">
        <v>0</v>
      </c>
    </row>
    <row r="12" spans="1:58" ht="13.5">
      <c r="A12" s="25" t="s">
        <v>40</v>
      </c>
      <c r="B12" s="26" t="s">
        <v>41</v>
      </c>
      <c r="C12" s="27" t="s">
        <v>42</v>
      </c>
      <c r="D12" s="40" t="s">
        <v>14</v>
      </c>
      <c r="E12" s="41" t="s">
        <v>14</v>
      </c>
      <c r="F12" s="45" t="s">
        <v>14</v>
      </c>
      <c r="G12" s="40" t="s">
        <v>14</v>
      </c>
      <c r="H12" s="41" t="s">
        <v>14</v>
      </c>
      <c r="I12" s="46" t="s">
        <v>14</v>
      </c>
      <c r="J12" s="44" t="s">
        <v>14</v>
      </c>
      <c r="K12" s="41" t="s">
        <v>14</v>
      </c>
      <c r="L12" s="45" t="s">
        <v>14</v>
      </c>
      <c r="M12" s="40" t="s">
        <v>14</v>
      </c>
      <c r="N12" s="41" t="s">
        <v>14</v>
      </c>
      <c r="O12" s="46" t="s">
        <v>14</v>
      </c>
      <c r="P12" s="44" t="s">
        <v>14</v>
      </c>
      <c r="Q12" s="41" t="s">
        <v>14</v>
      </c>
      <c r="R12" s="45" t="s">
        <v>14</v>
      </c>
      <c r="S12" s="40" t="s">
        <v>14</v>
      </c>
      <c r="T12" s="41" t="s">
        <v>14</v>
      </c>
      <c r="U12" s="46" t="s">
        <v>14</v>
      </c>
      <c r="V12" s="40" t="s">
        <v>14</v>
      </c>
      <c r="W12" s="41" t="s">
        <v>14</v>
      </c>
      <c r="X12" s="46" t="s">
        <v>14</v>
      </c>
      <c r="Y12" s="44" t="s">
        <v>14</v>
      </c>
      <c r="Z12" s="41" t="s">
        <v>14</v>
      </c>
      <c r="AA12" s="45" t="s">
        <v>14</v>
      </c>
      <c r="AB12" s="40" t="s">
        <v>14</v>
      </c>
      <c r="AC12" s="41" t="s">
        <v>14</v>
      </c>
      <c r="AD12" s="43" t="s">
        <v>14</v>
      </c>
      <c r="AE12" s="44" t="s">
        <v>14</v>
      </c>
      <c r="AF12" s="41" t="s">
        <v>14</v>
      </c>
      <c r="AG12" s="45" t="s">
        <v>14</v>
      </c>
      <c r="AH12" s="40" t="s">
        <v>14</v>
      </c>
      <c r="AI12" s="41" t="s">
        <v>14</v>
      </c>
      <c r="AJ12" s="46" t="s">
        <v>14</v>
      </c>
      <c r="AK12" s="40" t="s">
        <v>14</v>
      </c>
      <c r="AL12" s="41" t="s">
        <v>14</v>
      </c>
      <c r="AM12" s="46" t="s">
        <v>14</v>
      </c>
      <c r="AN12" s="40" t="s">
        <v>14</v>
      </c>
      <c r="AO12" s="41" t="s">
        <v>14</v>
      </c>
      <c r="AP12" s="46" t="s">
        <v>14</v>
      </c>
      <c r="AQ12" s="44" t="s">
        <v>14</v>
      </c>
      <c r="AR12" s="41" t="s">
        <v>14</v>
      </c>
      <c r="AS12" s="42" t="s">
        <v>14</v>
      </c>
      <c r="AT12" s="40" t="s">
        <v>14</v>
      </c>
      <c r="AU12" s="41" t="s">
        <v>14</v>
      </c>
      <c r="AV12" s="43" t="s">
        <v>14</v>
      </c>
      <c r="AW12" s="44" t="s">
        <v>14</v>
      </c>
      <c r="AX12" s="45" t="s">
        <v>14</v>
      </c>
      <c r="AY12" s="48" t="s">
        <v>18</v>
      </c>
      <c r="AZ12" s="48" t="s">
        <v>14</v>
      </c>
      <c r="BA12" s="48" t="s">
        <v>15</v>
      </c>
      <c r="BB12" s="48" t="s">
        <v>15</v>
      </c>
      <c r="BC12" s="48" t="s">
        <v>16</v>
      </c>
      <c r="BD12" s="48" t="s">
        <v>14</v>
      </c>
      <c r="BE12" s="44" t="s">
        <v>15</v>
      </c>
      <c r="BF12" s="46">
        <v>0</v>
      </c>
    </row>
    <row r="13" spans="1:58" ht="13.5">
      <c r="A13" s="25" t="s">
        <v>185</v>
      </c>
      <c r="B13" s="26" t="s">
        <v>43</v>
      </c>
      <c r="C13" s="27" t="s">
        <v>44</v>
      </c>
      <c r="D13" s="40" t="s">
        <v>14</v>
      </c>
      <c r="E13" s="41" t="s">
        <v>14</v>
      </c>
      <c r="F13" s="45" t="s">
        <v>14</v>
      </c>
      <c r="G13" s="40" t="s">
        <v>14</v>
      </c>
      <c r="H13" s="41" t="s">
        <v>14</v>
      </c>
      <c r="I13" s="46" t="s">
        <v>14</v>
      </c>
      <c r="J13" s="44" t="s">
        <v>14</v>
      </c>
      <c r="K13" s="41" t="s">
        <v>14</v>
      </c>
      <c r="L13" s="45" t="s">
        <v>14</v>
      </c>
      <c r="M13" s="40" t="s">
        <v>14</v>
      </c>
      <c r="N13" s="41" t="s">
        <v>14</v>
      </c>
      <c r="O13" s="46" t="s">
        <v>14</v>
      </c>
      <c r="P13" s="44" t="s">
        <v>14</v>
      </c>
      <c r="Q13" s="41" t="s">
        <v>14</v>
      </c>
      <c r="R13" s="45" t="s">
        <v>14</v>
      </c>
      <c r="S13" s="40" t="s">
        <v>14</v>
      </c>
      <c r="T13" s="41" t="s">
        <v>14</v>
      </c>
      <c r="U13" s="46" t="s">
        <v>14</v>
      </c>
      <c r="V13" s="40" t="s">
        <v>14</v>
      </c>
      <c r="W13" s="41" t="s">
        <v>14</v>
      </c>
      <c r="X13" s="46" t="s">
        <v>14</v>
      </c>
      <c r="Y13" s="44" t="s">
        <v>14</v>
      </c>
      <c r="Z13" s="41" t="s">
        <v>14</v>
      </c>
      <c r="AA13" s="45" t="s">
        <v>14</v>
      </c>
      <c r="AB13" s="40" t="s">
        <v>14</v>
      </c>
      <c r="AC13" s="41" t="s">
        <v>14</v>
      </c>
      <c r="AD13" s="43" t="s">
        <v>14</v>
      </c>
      <c r="AE13" s="44" t="s">
        <v>14</v>
      </c>
      <c r="AF13" s="41" t="s">
        <v>14</v>
      </c>
      <c r="AG13" s="45" t="s">
        <v>14</v>
      </c>
      <c r="AH13" s="40" t="s">
        <v>14</v>
      </c>
      <c r="AI13" s="41" t="s">
        <v>14</v>
      </c>
      <c r="AJ13" s="46" t="s">
        <v>14</v>
      </c>
      <c r="AK13" s="40" t="s">
        <v>14</v>
      </c>
      <c r="AL13" s="41" t="s">
        <v>14</v>
      </c>
      <c r="AM13" s="46" t="s">
        <v>14</v>
      </c>
      <c r="AN13" s="40" t="s">
        <v>14</v>
      </c>
      <c r="AO13" s="41" t="s">
        <v>14</v>
      </c>
      <c r="AP13" s="46" t="s">
        <v>14</v>
      </c>
      <c r="AQ13" s="44" t="s">
        <v>14</v>
      </c>
      <c r="AR13" s="41" t="s">
        <v>14</v>
      </c>
      <c r="AS13" s="42" t="s">
        <v>14</v>
      </c>
      <c r="AT13" s="40" t="s">
        <v>14</v>
      </c>
      <c r="AU13" s="41" t="s">
        <v>14</v>
      </c>
      <c r="AV13" s="43" t="s">
        <v>14</v>
      </c>
      <c r="AW13" s="44" t="s">
        <v>14</v>
      </c>
      <c r="AX13" s="45" t="s">
        <v>14</v>
      </c>
      <c r="AY13" s="48" t="s">
        <v>246</v>
      </c>
      <c r="AZ13" s="48" t="s">
        <v>14</v>
      </c>
      <c r="BA13" s="39" t="s">
        <v>246</v>
      </c>
      <c r="BB13" s="48" t="s">
        <v>15</v>
      </c>
      <c r="BC13" s="48" t="s">
        <v>16</v>
      </c>
      <c r="BD13" s="48" t="s">
        <v>14</v>
      </c>
      <c r="BE13" s="44" t="s">
        <v>15</v>
      </c>
      <c r="BF13" s="46" t="s">
        <v>18</v>
      </c>
    </row>
    <row r="14" spans="1:58" ht="13.5">
      <c r="A14" s="25" t="s">
        <v>186</v>
      </c>
      <c r="B14" s="26" t="s">
        <v>45</v>
      </c>
      <c r="C14" s="27" t="s">
        <v>46</v>
      </c>
      <c r="D14" s="40" t="s">
        <v>14</v>
      </c>
      <c r="E14" s="41" t="s">
        <v>14</v>
      </c>
      <c r="F14" s="45" t="s">
        <v>14</v>
      </c>
      <c r="G14" s="40" t="s">
        <v>14</v>
      </c>
      <c r="H14" s="41" t="s">
        <v>14</v>
      </c>
      <c r="I14" s="46" t="s">
        <v>14</v>
      </c>
      <c r="J14" s="44" t="s">
        <v>14</v>
      </c>
      <c r="K14" s="41" t="s">
        <v>14</v>
      </c>
      <c r="L14" s="45" t="s">
        <v>14</v>
      </c>
      <c r="M14" s="40" t="s">
        <v>14</v>
      </c>
      <c r="N14" s="41" t="s">
        <v>17</v>
      </c>
      <c r="O14" s="46" t="s">
        <v>14</v>
      </c>
      <c r="P14" s="44" t="s">
        <v>14</v>
      </c>
      <c r="Q14" s="41" t="s">
        <v>14</v>
      </c>
      <c r="R14" s="45" t="s">
        <v>14</v>
      </c>
      <c r="S14" s="40" t="s">
        <v>14</v>
      </c>
      <c r="T14" s="41" t="s">
        <v>14</v>
      </c>
      <c r="U14" s="46" t="s">
        <v>14</v>
      </c>
      <c r="V14" s="40" t="s">
        <v>14</v>
      </c>
      <c r="W14" s="41" t="s">
        <v>14</v>
      </c>
      <c r="X14" s="46" t="s">
        <v>14</v>
      </c>
      <c r="Y14" s="44" t="s">
        <v>14</v>
      </c>
      <c r="Z14" s="41" t="s">
        <v>14</v>
      </c>
      <c r="AA14" s="45" t="s">
        <v>14</v>
      </c>
      <c r="AB14" s="40" t="s">
        <v>14</v>
      </c>
      <c r="AC14" s="41" t="s">
        <v>19</v>
      </c>
      <c r="AD14" s="43" t="s">
        <v>14</v>
      </c>
      <c r="AE14" s="44" t="s">
        <v>14</v>
      </c>
      <c r="AF14" s="41" t="s">
        <v>14</v>
      </c>
      <c r="AG14" s="45" t="s">
        <v>14</v>
      </c>
      <c r="AH14" s="40" t="s">
        <v>14</v>
      </c>
      <c r="AI14" s="41" t="s">
        <v>14</v>
      </c>
      <c r="AJ14" s="46" t="s">
        <v>14</v>
      </c>
      <c r="AK14" s="40" t="s">
        <v>14</v>
      </c>
      <c r="AL14" s="41" t="s">
        <v>14</v>
      </c>
      <c r="AM14" s="46" t="s">
        <v>14</v>
      </c>
      <c r="AN14" s="40" t="s">
        <v>14</v>
      </c>
      <c r="AO14" s="41" t="s">
        <v>14</v>
      </c>
      <c r="AP14" s="46" t="s">
        <v>14</v>
      </c>
      <c r="AQ14" s="44" t="s">
        <v>14</v>
      </c>
      <c r="AR14" s="41" t="s">
        <v>14</v>
      </c>
      <c r="AS14" s="42" t="s">
        <v>14</v>
      </c>
      <c r="AT14" s="40" t="s">
        <v>14</v>
      </c>
      <c r="AU14" s="41" t="s">
        <v>14</v>
      </c>
      <c r="AV14" s="43" t="s">
        <v>14</v>
      </c>
      <c r="AW14" s="44" t="s">
        <v>14</v>
      </c>
      <c r="AX14" s="45" t="s">
        <v>14</v>
      </c>
      <c r="AY14" s="48" t="s">
        <v>18</v>
      </c>
      <c r="AZ14" s="48" t="s">
        <v>14</v>
      </c>
      <c r="BA14" s="48" t="s">
        <v>18</v>
      </c>
      <c r="BB14" s="48" t="s">
        <v>18</v>
      </c>
      <c r="BC14" s="48" t="s">
        <v>18</v>
      </c>
      <c r="BD14" s="48" t="s">
        <v>14</v>
      </c>
      <c r="BE14" s="44" t="s">
        <v>14</v>
      </c>
      <c r="BF14" s="46" t="s">
        <v>14</v>
      </c>
    </row>
    <row r="15" spans="1:58" ht="13.5">
      <c r="A15" s="25"/>
      <c r="B15" s="26"/>
      <c r="C15" s="27"/>
      <c r="D15" s="40"/>
      <c r="E15" s="41"/>
      <c r="F15" s="45"/>
      <c r="G15" s="40"/>
      <c r="H15" s="44"/>
      <c r="I15" s="46"/>
      <c r="J15" s="44"/>
      <c r="K15" s="41"/>
      <c r="L15" s="45"/>
      <c r="M15" s="40"/>
      <c r="N15" s="41"/>
      <c r="O15" s="68"/>
      <c r="P15" s="44"/>
      <c r="Q15" s="41"/>
      <c r="R15" s="68"/>
      <c r="S15" s="40"/>
      <c r="T15" s="41"/>
      <c r="U15" s="46"/>
      <c r="V15" s="40"/>
      <c r="W15" s="44"/>
      <c r="X15" s="46"/>
      <c r="Y15" s="44"/>
      <c r="Z15" s="41"/>
      <c r="AA15" s="45"/>
      <c r="AB15" s="40"/>
      <c r="AC15" s="41"/>
      <c r="AD15" s="43"/>
      <c r="AE15" s="44"/>
      <c r="AF15" s="41"/>
      <c r="AG15" s="45"/>
      <c r="AH15" s="40"/>
      <c r="AI15" s="41"/>
      <c r="AJ15" s="46"/>
      <c r="AK15" s="40"/>
      <c r="AL15" s="41"/>
      <c r="AM15" s="46"/>
      <c r="AN15" s="40"/>
      <c r="AO15" s="41"/>
      <c r="AP15" s="46"/>
      <c r="AQ15" s="44"/>
      <c r="AR15" s="41"/>
      <c r="AS15" s="42"/>
      <c r="AT15" s="40"/>
      <c r="AU15" s="41"/>
      <c r="AV15" s="43"/>
      <c r="AW15" s="44"/>
      <c r="AX15" s="45"/>
      <c r="AY15" s="48"/>
      <c r="AZ15" s="48"/>
      <c r="BA15" s="39"/>
      <c r="BB15" s="48"/>
      <c r="BC15" s="39"/>
      <c r="BD15" s="39"/>
      <c r="BE15" s="44"/>
      <c r="BF15" s="46"/>
    </row>
    <row r="16" spans="1:58" ht="13.5">
      <c r="A16" s="51" t="s">
        <v>187</v>
      </c>
      <c r="B16" s="26" t="s">
        <v>47</v>
      </c>
      <c r="C16" s="27" t="s">
        <v>48</v>
      </c>
      <c r="D16" s="40" t="s">
        <v>14</v>
      </c>
      <c r="E16" s="41" t="s">
        <v>14</v>
      </c>
      <c r="F16" s="45" t="s">
        <v>14</v>
      </c>
      <c r="G16" s="40" t="s">
        <v>246</v>
      </c>
      <c r="H16" s="40" t="s">
        <v>246</v>
      </c>
      <c r="I16" s="46">
        <v>0</v>
      </c>
      <c r="J16" s="40" t="s">
        <v>246</v>
      </c>
      <c r="K16" s="41" t="s">
        <v>15</v>
      </c>
      <c r="L16" s="45">
        <v>0</v>
      </c>
      <c r="M16" s="40" t="s">
        <v>246</v>
      </c>
      <c r="N16" s="41" t="s">
        <v>15</v>
      </c>
      <c r="O16" s="40" t="s">
        <v>246</v>
      </c>
      <c r="P16" s="40" t="s">
        <v>246</v>
      </c>
      <c r="Q16" s="41" t="s">
        <v>15</v>
      </c>
      <c r="R16" s="40" t="s">
        <v>246</v>
      </c>
      <c r="S16" s="40" t="s">
        <v>14</v>
      </c>
      <c r="T16" s="41" t="s">
        <v>14</v>
      </c>
      <c r="U16" s="46" t="s">
        <v>14</v>
      </c>
      <c r="V16" s="40" t="s">
        <v>246</v>
      </c>
      <c r="W16" s="40" t="s">
        <v>246</v>
      </c>
      <c r="X16" s="46">
        <v>0</v>
      </c>
      <c r="Y16" s="44" t="s">
        <v>14</v>
      </c>
      <c r="Z16" s="41" t="s">
        <v>14</v>
      </c>
      <c r="AA16" s="45" t="s">
        <v>14</v>
      </c>
      <c r="AB16" s="40" t="s">
        <v>246</v>
      </c>
      <c r="AC16" s="41" t="s">
        <v>19</v>
      </c>
      <c r="AD16" s="43" t="s">
        <v>14</v>
      </c>
      <c r="AE16" s="44" t="s">
        <v>14</v>
      </c>
      <c r="AF16" s="41" t="s">
        <v>15</v>
      </c>
      <c r="AG16" s="45" t="s">
        <v>14</v>
      </c>
      <c r="AH16" s="40" t="s">
        <v>14</v>
      </c>
      <c r="AI16" s="41" t="s">
        <v>14</v>
      </c>
      <c r="AJ16" s="46" t="s">
        <v>14</v>
      </c>
      <c r="AK16" s="40" t="s">
        <v>246</v>
      </c>
      <c r="AL16" s="41" t="s">
        <v>15</v>
      </c>
      <c r="AM16" s="46">
        <v>0</v>
      </c>
      <c r="AN16" s="40" t="s">
        <v>14</v>
      </c>
      <c r="AO16" s="41" t="s">
        <v>15</v>
      </c>
      <c r="AP16" s="46" t="s">
        <v>14</v>
      </c>
      <c r="AQ16" s="44" t="s">
        <v>14</v>
      </c>
      <c r="AR16" s="41" t="s">
        <v>14</v>
      </c>
      <c r="AS16" s="42" t="s">
        <v>14</v>
      </c>
      <c r="AT16" s="40" t="s">
        <v>14</v>
      </c>
      <c r="AU16" s="41" t="s">
        <v>14</v>
      </c>
      <c r="AV16" s="43" t="s">
        <v>14</v>
      </c>
      <c r="AW16" s="44" t="s">
        <v>14</v>
      </c>
      <c r="AX16" s="45" t="s">
        <v>14</v>
      </c>
      <c r="AY16" s="48" t="s">
        <v>18</v>
      </c>
      <c r="AZ16" s="48" t="s">
        <v>14</v>
      </c>
      <c r="BA16" s="39" t="s">
        <v>246</v>
      </c>
      <c r="BB16" s="48" t="s">
        <v>18</v>
      </c>
      <c r="BC16" s="39" t="s">
        <v>247</v>
      </c>
      <c r="BD16" s="39" t="s">
        <v>247</v>
      </c>
      <c r="BE16" s="44" t="s">
        <v>15</v>
      </c>
      <c r="BF16" s="46">
        <v>0</v>
      </c>
    </row>
    <row r="17" spans="1:58" ht="13.5">
      <c r="A17" s="25" t="s">
        <v>188</v>
      </c>
      <c r="B17" s="26"/>
      <c r="C17" s="27"/>
      <c r="D17" s="40" t="s">
        <v>14</v>
      </c>
      <c r="E17" s="41" t="s">
        <v>14</v>
      </c>
      <c r="F17" s="45" t="s">
        <v>14</v>
      </c>
      <c r="G17" s="40" t="s">
        <v>14</v>
      </c>
      <c r="H17" s="41" t="s">
        <v>14</v>
      </c>
      <c r="I17" s="46" t="s">
        <v>14</v>
      </c>
      <c r="J17" s="44" t="s">
        <v>14</v>
      </c>
      <c r="K17" s="41" t="s">
        <v>14</v>
      </c>
      <c r="L17" s="45" t="s">
        <v>14</v>
      </c>
      <c r="M17" s="40" t="s">
        <v>14</v>
      </c>
      <c r="N17" s="41" t="s">
        <v>14</v>
      </c>
      <c r="O17" s="46" t="s">
        <v>14</v>
      </c>
      <c r="P17" s="44" t="s">
        <v>14</v>
      </c>
      <c r="Q17" s="41" t="s">
        <v>14</v>
      </c>
      <c r="R17" s="45" t="s">
        <v>14</v>
      </c>
      <c r="S17" s="40" t="s">
        <v>14</v>
      </c>
      <c r="T17" s="41" t="s">
        <v>14</v>
      </c>
      <c r="U17" s="46" t="s">
        <v>14</v>
      </c>
      <c r="V17" s="40" t="s">
        <v>14</v>
      </c>
      <c r="W17" s="41" t="s">
        <v>14</v>
      </c>
      <c r="X17" s="46" t="s">
        <v>14</v>
      </c>
      <c r="Y17" s="44" t="s">
        <v>246</v>
      </c>
      <c r="Z17" s="41" t="s">
        <v>246</v>
      </c>
      <c r="AA17" s="45" t="s">
        <v>14</v>
      </c>
      <c r="AB17" s="40" t="s">
        <v>14</v>
      </c>
      <c r="AC17" s="41" t="s">
        <v>14</v>
      </c>
      <c r="AD17" s="46" t="s">
        <v>14</v>
      </c>
      <c r="AE17" s="44" t="s">
        <v>14</v>
      </c>
      <c r="AF17" s="41" t="s">
        <v>14</v>
      </c>
      <c r="AG17" s="45" t="s">
        <v>14</v>
      </c>
      <c r="AH17" s="40" t="s">
        <v>14</v>
      </c>
      <c r="AI17" s="41" t="s">
        <v>14</v>
      </c>
      <c r="AJ17" s="46" t="s">
        <v>14</v>
      </c>
      <c r="AK17" s="40" t="s">
        <v>14</v>
      </c>
      <c r="AL17" s="41" t="s">
        <v>14</v>
      </c>
      <c r="AM17" s="46" t="s">
        <v>14</v>
      </c>
      <c r="AN17" s="40" t="s">
        <v>14</v>
      </c>
      <c r="AO17" s="41" t="s">
        <v>14</v>
      </c>
      <c r="AP17" s="46" t="s">
        <v>14</v>
      </c>
      <c r="AQ17" s="44" t="s">
        <v>14</v>
      </c>
      <c r="AR17" s="41" t="s">
        <v>14</v>
      </c>
      <c r="AS17" s="45" t="s">
        <v>14</v>
      </c>
      <c r="AT17" s="40" t="s">
        <v>14</v>
      </c>
      <c r="AU17" s="41" t="s">
        <v>14</v>
      </c>
      <c r="AV17" s="46" t="s">
        <v>14</v>
      </c>
      <c r="AW17" s="44" t="s">
        <v>14</v>
      </c>
      <c r="AX17" s="45" t="s">
        <v>14</v>
      </c>
      <c r="AY17" s="48" t="s">
        <v>18</v>
      </c>
      <c r="AZ17" s="48" t="s">
        <v>14</v>
      </c>
      <c r="BA17" s="39" t="s">
        <v>246</v>
      </c>
      <c r="BB17" s="48" t="s">
        <v>14</v>
      </c>
      <c r="BC17" s="39" t="s">
        <v>247</v>
      </c>
      <c r="BD17" s="39" t="s">
        <v>247</v>
      </c>
      <c r="BE17" s="44" t="s">
        <v>14</v>
      </c>
      <c r="BF17" s="46" t="s">
        <v>14</v>
      </c>
    </row>
    <row r="18" spans="1:58" ht="13.5">
      <c r="A18" s="25" t="s">
        <v>49</v>
      </c>
      <c r="B18" s="26" t="s">
        <v>50</v>
      </c>
      <c r="C18" s="27" t="s">
        <v>51</v>
      </c>
      <c r="D18" s="40" t="s">
        <v>14</v>
      </c>
      <c r="E18" s="41" t="s">
        <v>14</v>
      </c>
      <c r="F18" s="45" t="s">
        <v>14</v>
      </c>
      <c r="G18" s="40" t="s">
        <v>14</v>
      </c>
      <c r="H18" s="41" t="s">
        <v>14</v>
      </c>
      <c r="I18" s="46" t="s">
        <v>14</v>
      </c>
      <c r="J18" s="44" t="s">
        <v>14</v>
      </c>
      <c r="K18" s="41" t="s">
        <v>14</v>
      </c>
      <c r="L18" s="45" t="s">
        <v>14</v>
      </c>
      <c r="M18" s="40" t="s">
        <v>14</v>
      </c>
      <c r="N18" s="41" t="s">
        <v>14</v>
      </c>
      <c r="O18" s="46" t="s">
        <v>14</v>
      </c>
      <c r="P18" s="44" t="s">
        <v>14</v>
      </c>
      <c r="Q18" s="41" t="s">
        <v>14</v>
      </c>
      <c r="R18" s="45" t="s">
        <v>14</v>
      </c>
      <c r="S18" s="40" t="s">
        <v>14</v>
      </c>
      <c r="T18" s="41" t="s">
        <v>14</v>
      </c>
      <c r="U18" s="46" t="s">
        <v>14</v>
      </c>
      <c r="V18" s="40" t="s">
        <v>14</v>
      </c>
      <c r="W18" s="41" t="s">
        <v>14</v>
      </c>
      <c r="X18" s="46" t="s">
        <v>14</v>
      </c>
      <c r="Y18" s="44" t="s">
        <v>14</v>
      </c>
      <c r="Z18" s="41" t="s">
        <v>14</v>
      </c>
      <c r="AA18" s="45" t="s">
        <v>14</v>
      </c>
      <c r="AB18" s="40" t="s">
        <v>14</v>
      </c>
      <c r="AC18" s="41" t="s">
        <v>14</v>
      </c>
      <c r="AD18" s="43" t="s">
        <v>14</v>
      </c>
      <c r="AE18" s="44" t="s">
        <v>14</v>
      </c>
      <c r="AF18" s="41" t="s">
        <v>14</v>
      </c>
      <c r="AG18" s="45" t="s">
        <v>14</v>
      </c>
      <c r="AH18" s="40" t="s">
        <v>14</v>
      </c>
      <c r="AI18" s="41" t="s">
        <v>14</v>
      </c>
      <c r="AJ18" s="46" t="s">
        <v>14</v>
      </c>
      <c r="AK18" s="40" t="s">
        <v>14</v>
      </c>
      <c r="AL18" s="41" t="s">
        <v>14</v>
      </c>
      <c r="AM18" s="46" t="s">
        <v>14</v>
      </c>
      <c r="AN18" s="40" t="s">
        <v>14</v>
      </c>
      <c r="AO18" s="41" t="s">
        <v>14</v>
      </c>
      <c r="AP18" s="46" t="s">
        <v>14</v>
      </c>
      <c r="AQ18" s="44" t="s">
        <v>14</v>
      </c>
      <c r="AR18" s="41" t="s">
        <v>14</v>
      </c>
      <c r="AS18" s="42" t="s">
        <v>14</v>
      </c>
      <c r="AT18" s="40" t="s">
        <v>14</v>
      </c>
      <c r="AU18" s="41" t="s">
        <v>14</v>
      </c>
      <c r="AV18" s="43" t="s">
        <v>14</v>
      </c>
      <c r="AW18" s="44" t="s">
        <v>15</v>
      </c>
      <c r="AX18" s="42">
        <v>0</v>
      </c>
      <c r="AY18" s="48" t="s">
        <v>18</v>
      </c>
      <c r="AZ18" s="48" t="s">
        <v>14</v>
      </c>
      <c r="BA18" s="48" t="s">
        <v>18</v>
      </c>
      <c r="BB18" s="48" t="s">
        <v>18</v>
      </c>
      <c r="BC18" s="48" t="s">
        <v>18</v>
      </c>
      <c r="BD18" s="48" t="s">
        <v>14</v>
      </c>
      <c r="BE18" s="44" t="s">
        <v>14</v>
      </c>
      <c r="BF18" s="46" t="s">
        <v>14</v>
      </c>
    </row>
    <row r="19" spans="1:58" ht="13.5">
      <c r="A19" s="25" t="s">
        <v>189</v>
      </c>
      <c r="B19" s="26" t="s">
        <v>52</v>
      </c>
      <c r="C19" s="27" t="s">
        <v>53</v>
      </c>
      <c r="D19" s="40" t="s">
        <v>14</v>
      </c>
      <c r="E19" s="41" t="s">
        <v>14</v>
      </c>
      <c r="F19" s="45" t="s">
        <v>14</v>
      </c>
      <c r="G19" s="40" t="s">
        <v>14</v>
      </c>
      <c r="H19" s="41" t="s">
        <v>14</v>
      </c>
      <c r="I19" s="46" t="s">
        <v>14</v>
      </c>
      <c r="J19" s="44" t="s">
        <v>14</v>
      </c>
      <c r="K19" s="41" t="s">
        <v>14</v>
      </c>
      <c r="L19" s="45" t="s">
        <v>14</v>
      </c>
      <c r="M19" s="40" t="s">
        <v>14</v>
      </c>
      <c r="N19" s="41" t="s">
        <v>14</v>
      </c>
      <c r="O19" s="46" t="s">
        <v>14</v>
      </c>
      <c r="P19" s="44" t="s">
        <v>14</v>
      </c>
      <c r="Q19" s="41" t="s">
        <v>14</v>
      </c>
      <c r="R19" s="45" t="s">
        <v>14</v>
      </c>
      <c r="S19" s="40" t="s">
        <v>14</v>
      </c>
      <c r="T19" s="41" t="s">
        <v>14</v>
      </c>
      <c r="U19" s="46" t="s">
        <v>14</v>
      </c>
      <c r="V19" s="40" t="s">
        <v>14</v>
      </c>
      <c r="W19" s="41" t="s">
        <v>14</v>
      </c>
      <c r="X19" s="46" t="s">
        <v>14</v>
      </c>
      <c r="Y19" s="44" t="s">
        <v>14</v>
      </c>
      <c r="Z19" s="41" t="s">
        <v>14</v>
      </c>
      <c r="AA19" s="45" t="s">
        <v>14</v>
      </c>
      <c r="AB19" s="40" t="s">
        <v>14</v>
      </c>
      <c r="AC19" s="41" t="s">
        <v>14</v>
      </c>
      <c r="AD19" s="43" t="s">
        <v>14</v>
      </c>
      <c r="AE19" s="44" t="s">
        <v>14</v>
      </c>
      <c r="AF19" s="41" t="s">
        <v>14</v>
      </c>
      <c r="AG19" s="45" t="s">
        <v>14</v>
      </c>
      <c r="AH19" s="40" t="s">
        <v>14</v>
      </c>
      <c r="AI19" s="41" t="s">
        <v>14</v>
      </c>
      <c r="AJ19" s="46" t="s">
        <v>14</v>
      </c>
      <c r="AK19" s="40" t="s">
        <v>14</v>
      </c>
      <c r="AL19" s="41" t="s">
        <v>14</v>
      </c>
      <c r="AM19" s="46" t="s">
        <v>14</v>
      </c>
      <c r="AN19" s="40" t="s">
        <v>14</v>
      </c>
      <c r="AO19" s="41" t="s">
        <v>14</v>
      </c>
      <c r="AP19" s="46" t="s">
        <v>14</v>
      </c>
      <c r="AQ19" s="44" t="s">
        <v>14</v>
      </c>
      <c r="AR19" s="41" t="s">
        <v>14</v>
      </c>
      <c r="AS19" s="42" t="s">
        <v>14</v>
      </c>
      <c r="AT19" s="40" t="s">
        <v>14</v>
      </c>
      <c r="AU19" s="41" t="s">
        <v>14</v>
      </c>
      <c r="AV19" s="43" t="s">
        <v>14</v>
      </c>
      <c r="AW19" s="44" t="s">
        <v>15</v>
      </c>
      <c r="AX19" s="42">
        <v>0</v>
      </c>
      <c r="AY19" s="48" t="s">
        <v>18</v>
      </c>
      <c r="AZ19" s="48" t="s">
        <v>14</v>
      </c>
      <c r="BA19" s="48" t="s">
        <v>18</v>
      </c>
      <c r="BB19" s="48" t="s">
        <v>18</v>
      </c>
      <c r="BC19" s="48" t="s">
        <v>18</v>
      </c>
      <c r="BD19" s="48" t="s">
        <v>14</v>
      </c>
      <c r="BE19" s="44" t="s">
        <v>14</v>
      </c>
      <c r="BF19" s="46" t="s">
        <v>14</v>
      </c>
    </row>
    <row r="20" spans="1:58" ht="13.5">
      <c r="A20" s="25" t="s">
        <v>190</v>
      </c>
      <c r="B20" s="26" t="s">
        <v>191</v>
      </c>
      <c r="C20" s="27" t="s">
        <v>54</v>
      </c>
      <c r="D20" s="40" t="s">
        <v>14</v>
      </c>
      <c r="E20" s="41" t="s">
        <v>14</v>
      </c>
      <c r="F20" s="45" t="s">
        <v>14</v>
      </c>
      <c r="G20" s="40" t="s">
        <v>14</v>
      </c>
      <c r="H20" s="41" t="s">
        <v>14</v>
      </c>
      <c r="I20" s="46" t="s">
        <v>14</v>
      </c>
      <c r="J20" s="44" t="s">
        <v>14</v>
      </c>
      <c r="K20" s="41" t="s">
        <v>14</v>
      </c>
      <c r="L20" s="45" t="s">
        <v>14</v>
      </c>
      <c r="M20" s="40" t="s">
        <v>14</v>
      </c>
      <c r="N20" s="41" t="s">
        <v>14</v>
      </c>
      <c r="O20" s="46" t="s">
        <v>14</v>
      </c>
      <c r="P20" s="44" t="s">
        <v>14</v>
      </c>
      <c r="Q20" s="41" t="s">
        <v>14</v>
      </c>
      <c r="R20" s="45" t="s">
        <v>14</v>
      </c>
      <c r="S20" s="40" t="s">
        <v>14</v>
      </c>
      <c r="T20" s="41" t="s">
        <v>14</v>
      </c>
      <c r="U20" s="46" t="s">
        <v>14</v>
      </c>
      <c r="V20" s="40" t="s">
        <v>14</v>
      </c>
      <c r="W20" s="41" t="s">
        <v>14</v>
      </c>
      <c r="X20" s="46" t="s">
        <v>14</v>
      </c>
      <c r="Y20" s="44" t="s">
        <v>14</v>
      </c>
      <c r="Z20" s="41" t="s">
        <v>14</v>
      </c>
      <c r="AA20" s="45" t="s">
        <v>14</v>
      </c>
      <c r="AB20" s="40" t="s">
        <v>15</v>
      </c>
      <c r="AC20" s="41" t="s">
        <v>15</v>
      </c>
      <c r="AD20" s="43">
        <v>0</v>
      </c>
      <c r="AE20" s="44" t="s">
        <v>14</v>
      </c>
      <c r="AF20" s="41" t="s">
        <v>14</v>
      </c>
      <c r="AG20" s="45" t="s">
        <v>14</v>
      </c>
      <c r="AH20" s="40" t="s">
        <v>14</v>
      </c>
      <c r="AI20" s="41" t="s">
        <v>14</v>
      </c>
      <c r="AJ20" s="46" t="s">
        <v>14</v>
      </c>
      <c r="AK20" s="40" t="s">
        <v>14</v>
      </c>
      <c r="AL20" s="41" t="s">
        <v>14</v>
      </c>
      <c r="AM20" s="46" t="s">
        <v>14</v>
      </c>
      <c r="AN20" s="40" t="s">
        <v>14</v>
      </c>
      <c r="AO20" s="41" t="s">
        <v>14</v>
      </c>
      <c r="AP20" s="46" t="s">
        <v>14</v>
      </c>
      <c r="AQ20" s="44" t="s">
        <v>14</v>
      </c>
      <c r="AR20" s="41" t="s">
        <v>14</v>
      </c>
      <c r="AS20" s="42" t="s">
        <v>14</v>
      </c>
      <c r="AT20" s="40" t="s">
        <v>14</v>
      </c>
      <c r="AU20" s="41" t="s">
        <v>14</v>
      </c>
      <c r="AV20" s="43" t="s">
        <v>14</v>
      </c>
      <c r="AW20" s="44" t="s">
        <v>14</v>
      </c>
      <c r="AX20" s="45" t="s">
        <v>14</v>
      </c>
      <c r="AY20" s="48" t="s">
        <v>248</v>
      </c>
      <c r="AZ20" s="48" t="s">
        <v>14</v>
      </c>
      <c r="BA20" s="39" t="s">
        <v>246</v>
      </c>
      <c r="BB20" s="48" t="s">
        <v>15</v>
      </c>
      <c r="BC20" s="48" t="s">
        <v>15</v>
      </c>
      <c r="BD20" s="48" t="s">
        <v>14</v>
      </c>
      <c r="BE20" s="44" t="s">
        <v>15</v>
      </c>
      <c r="BF20" s="46">
        <v>0</v>
      </c>
    </row>
    <row r="21" spans="1:58" ht="13.5">
      <c r="A21" s="25" t="s">
        <v>192</v>
      </c>
      <c r="B21" s="26"/>
      <c r="C21" s="27"/>
      <c r="D21" s="40" t="s">
        <v>14</v>
      </c>
      <c r="E21" s="41" t="s">
        <v>14</v>
      </c>
      <c r="F21" s="45" t="s">
        <v>14</v>
      </c>
      <c r="G21" s="40" t="s">
        <v>14</v>
      </c>
      <c r="H21" s="41" t="s">
        <v>14</v>
      </c>
      <c r="I21" s="46" t="s">
        <v>14</v>
      </c>
      <c r="J21" s="44" t="s">
        <v>14</v>
      </c>
      <c r="K21" s="41" t="s">
        <v>14</v>
      </c>
      <c r="L21" s="45" t="s">
        <v>14</v>
      </c>
      <c r="M21" s="40" t="s">
        <v>14</v>
      </c>
      <c r="N21" s="41" t="s">
        <v>14</v>
      </c>
      <c r="O21" s="46" t="s">
        <v>14</v>
      </c>
      <c r="P21" s="44" t="s">
        <v>14</v>
      </c>
      <c r="Q21" s="41" t="s">
        <v>14</v>
      </c>
      <c r="R21" s="45" t="s">
        <v>14</v>
      </c>
      <c r="S21" s="40" t="s">
        <v>14</v>
      </c>
      <c r="T21" s="41" t="s">
        <v>14</v>
      </c>
      <c r="U21" s="46" t="s">
        <v>14</v>
      </c>
      <c r="V21" s="40" t="s">
        <v>14</v>
      </c>
      <c r="W21" s="41" t="s">
        <v>14</v>
      </c>
      <c r="X21" s="46" t="s">
        <v>14</v>
      </c>
      <c r="Y21" s="44" t="s">
        <v>246</v>
      </c>
      <c r="Z21" s="41" t="s">
        <v>246</v>
      </c>
      <c r="AA21" s="45" t="s">
        <v>14</v>
      </c>
      <c r="AB21" s="40" t="s">
        <v>14</v>
      </c>
      <c r="AC21" s="41" t="s">
        <v>14</v>
      </c>
      <c r="AD21" s="46" t="s">
        <v>14</v>
      </c>
      <c r="AE21" s="44" t="s">
        <v>14</v>
      </c>
      <c r="AF21" s="41" t="s">
        <v>14</v>
      </c>
      <c r="AG21" s="45" t="s">
        <v>14</v>
      </c>
      <c r="AH21" s="40" t="s">
        <v>14</v>
      </c>
      <c r="AI21" s="41" t="s">
        <v>14</v>
      </c>
      <c r="AJ21" s="46" t="s">
        <v>14</v>
      </c>
      <c r="AK21" s="40" t="s">
        <v>14</v>
      </c>
      <c r="AL21" s="41" t="s">
        <v>14</v>
      </c>
      <c r="AM21" s="46" t="s">
        <v>14</v>
      </c>
      <c r="AN21" s="40" t="s">
        <v>14</v>
      </c>
      <c r="AO21" s="41" t="s">
        <v>14</v>
      </c>
      <c r="AP21" s="46" t="s">
        <v>14</v>
      </c>
      <c r="AQ21" s="44" t="s">
        <v>14</v>
      </c>
      <c r="AR21" s="41" t="s">
        <v>14</v>
      </c>
      <c r="AS21" s="45" t="s">
        <v>14</v>
      </c>
      <c r="AT21" s="40" t="s">
        <v>14</v>
      </c>
      <c r="AU21" s="41" t="s">
        <v>14</v>
      </c>
      <c r="AV21" s="46" t="s">
        <v>14</v>
      </c>
      <c r="AW21" s="44" t="s">
        <v>14</v>
      </c>
      <c r="AX21" s="45" t="s">
        <v>14</v>
      </c>
      <c r="AY21" s="48" t="s">
        <v>18</v>
      </c>
      <c r="AZ21" s="48" t="s">
        <v>14</v>
      </c>
      <c r="BA21" s="48" t="s">
        <v>18</v>
      </c>
      <c r="BB21" s="48" t="s">
        <v>14</v>
      </c>
      <c r="BC21" s="39" t="s">
        <v>246</v>
      </c>
      <c r="BD21" s="48" t="s">
        <v>14</v>
      </c>
      <c r="BE21" s="44" t="s">
        <v>14</v>
      </c>
      <c r="BF21" s="46" t="s">
        <v>14</v>
      </c>
    </row>
    <row r="22" spans="1:58" ht="13.5">
      <c r="A22" s="25" t="s">
        <v>193</v>
      </c>
      <c r="B22" s="26" t="s">
        <v>55</v>
      </c>
      <c r="C22" s="27" t="s">
        <v>56</v>
      </c>
      <c r="D22" s="40" t="s">
        <v>15</v>
      </c>
      <c r="E22" s="41" t="s">
        <v>19</v>
      </c>
      <c r="F22" s="42" t="s">
        <v>14</v>
      </c>
      <c r="G22" s="40" t="s">
        <v>15</v>
      </c>
      <c r="H22" s="41" t="s">
        <v>15</v>
      </c>
      <c r="I22" s="43">
        <v>0</v>
      </c>
      <c r="J22" s="50" t="s">
        <v>15</v>
      </c>
      <c r="K22" s="41" t="s">
        <v>15</v>
      </c>
      <c r="L22" s="42">
        <v>0</v>
      </c>
      <c r="M22" s="40" t="s">
        <v>15</v>
      </c>
      <c r="N22" s="41" t="s">
        <v>19</v>
      </c>
      <c r="O22" s="43">
        <v>0</v>
      </c>
      <c r="P22" s="44" t="s">
        <v>15</v>
      </c>
      <c r="Q22" s="41" t="s">
        <v>19</v>
      </c>
      <c r="R22" s="42">
        <v>7</v>
      </c>
      <c r="S22" s="40" t="s">
        <v>14</v>
      </c>
      <c r="T22" s="41" t="s">
        <v>14</v>
      </c>
      <c r="U22" s="46" t="s">
        <v>14</v>
      </c>
      <c r="V22" s="40" t="s">
        <v>15</v>
      </c>
      <c r="W22" s="41" t="s">
        <v>15</v>
      </c>
      <c r="X22" s="43">
        <v>0</v>
      </c>
      <c r="Y22" s="44" t="s">
        <v>14</v>
      </c>
      <c r="Z22" s="41" t="s">
        <v>14</v>
      </c>
      <c r="AA22" s="45" t="s">
        <v>14</v>
      </c>
      <c r="AB22" s="40" t="s">
        <v>15</v>
      </c>
      <c r="AC22" s="41" t="s">
        <v>15</v>
      </c>
      <c r="AD22" s="43">
        <v>0</v>
      </c>
      <c r="AE22" s="44" t="s">
        <v>15</v>
      </c>
      <c r="AF22" s="41" t="s">
        <v>15</v>
      </c>
      <c r="AG22" s="45">
        <v>0</v>
      </c>
      <c r="AH22" s="40" t="s">
        <v>14</v>
      </c>
      <c r="AI22" s="41" t="s">
        <v>14</v>
      </c>
      <c r="AJ22" s="46" t="s">
        <v>14</v>
      </c>
      <c r="AK22" s="40" t="s">
        <v>14</v>
      </c>
      <c r="AL22" s="52" t="s">
        <v>15</v>
      </c>
      <c r="AM22" s="43">
        <v>0</v>
      </c>
      <c r="AN22" s="40" t="s">
        <v>15</v>
      </c>
      <c r="AO22" s="41" t="s">
        <v>19</v>
      </c>
      <c r="AP22" s="43">
        <v>7</v>
      </c>
      <c r="AQ22" s="44" t="s">
        <v>15</v>
      </c>
      <c r="AR22" s="41" t="s">
        <v>15</v>
      </c>
      <c r="AS22" s="42">
        <v>0</v>
      </c>
      <c r="AT22" s="40" t="s">
        <v>14</v>
      </c>
      <c r="AU22" s="41" t="s">
        <v>15</v>
      </c>
      <c r="AV22" s="46" t="s">
        <v>14</v>
      </c>
      <c r="AW22" s="44" t="s">
        <v>15</v>
      </c>
      <c r="AX22" s="42">
        <v>0</v>
      </c>
      <c r="AY22" s="48" t="s">
        <v>247</v>
      </c>
      <c r="AZ22" s="49" t="s">
        <v>17</v>
      </c>
      <c r="BA22" s="39" t="s">
        <v>246</v>
      </c>
      <c r="BB22" s="48" t="s">
        <v>18</v>
      </c>
      <c r="BC22" s="48" t="s">
        <v>18</v>
      </c>
      <c r="BD22" s="48" t="s">
        <v>14</v>
      </c>
      <c r="BE22" s="44" t="s">
        <v>15</v>
      </c>
      <c r="BF22" s="46" t="s">
        <v>18</v>
      </c>
    </row>
    <row r="23" spans="1:58" ht="13.5">
      <c r="A23" s="25"/>
      <c r="B23" s="26"/>
      <c r="C23" s="27"/>
      <c r="D23" s="40"/>
      <c r="E23" s="41"/>
      <c r="F23" s="42"/>
      <c r="G23" s="40"/>
      <c r="H23" s="41"/>
      <c r="I23" s="43"/>
      <c r="J23" s="50"/>
      <c r="K23" s="41"/>
      <c r="L23" s="42"/>
      <c r="M23" s="40"/>
      <c r="N23" s="41"/>
      <c r="O23" s="43"/>
      <c r="P23" s="44"/>
      <c r="Q23" s="41"/>
      <c r="R23" s="42"/>
      <c r="S23" s="40"/>
      <c r="T23" s="41"/>
      <c r="U23" s="46"/>
      <c r="V23" s="40"/>
      <c r="W23" s="41"/>
      <c r="X23" s="43"/>
      <c r="Y23" s="44"/>
      <c r="Z23" s="41"/>
      <c r="AA23" s="45"/>
      <c r="AB23" s="40"/>
      <c r="AC23" s="41"/>
      <c r="AD23" s="43"/>
      <c r="AE23" s="44"/>
      <c r="AF23" s="41"/>
      <c r="AG23" s="45"/>
      <c r="AH23" s="40"/>
      <c r="AI23" s="41"/>
      <c r="AJ23" s="46"/>
      <c r="AK23" s="40"/>
      <c r="AL23" s="52"/>
      <c r="AM23" s="43"/>
      <c r="AN23" s="40"/>
      <c r="AO23" s="41"/>
      <c r="AP23" s="43"/>
      <c r="AQ23" s="44"/>
      <c r="AR23" s="41"/>
      <c r="AS23" s="42"/>
      <c r="AT23" s="40"/>
      <c r="AU23" s="41"/>
      <c r="AV23" s="46"/>
      <c r="AW23" s="44"/>
      <c r="AX23" s="42"/>
      <c r="AY23" s="48"/>
      <c r="AZ23" s="49"/>
      <c r="BA23" s="39"/>
      <c r="BB23" s="48"/>
      <c r="BC23" s="39"/>
      <c r="BD23" s="48"/>
      <c r="BE23" s="44"/>
      <c r="BF23" s="46"/>
    </row>
    <row r="24" spans="1:58" ht="13.5">
      <c r="A24" s="25" t="s">
        <v>194</v>
      </c>
      <c r="B24" s="26"/>
      <c r="C24" s="27"/>
      <c r="D24" s="40" t="s">
        <v>18</v>
      </c>
      <c r="E24" s="41" t="s">
        <v>18</v>
      </c>
      <c r="F24" s="45" t="s">
        <v>18</v>
      </c>
      <c r="G24" s="40" t="s">
        <v>18</v>
      </c>
      <c r="H24" s="41" t="s">
        <v>18</v>
      </c>
      <c r="I24" s="46" t="s">
        <v>18</v>
      </c>
      <c r="J24" s="44" t="s">
        <v>18</v>
      </c>
      <c r="K24" s="41" t="s">
        <v>18</v>
      </c>
      <c r="L24" s="45" t="s">
        <v>18</v>
      </c>
      <c r="M24" s="40" t="s">
        <v>246</v>
      </c>
      <c r="N24" s="41" t="s">
        <v>18</v>
      </c>
      <c r="O24" s="46" t="s">
        <v>246</v>
      </c>
      <c r="P24" s="44" t="s">
        <v>18</v>
      </c>
      <c r="Q24" s="41" t="s">
        <v>18</v>
      </c>
      <c r="R24" s="45" t="s">
        <v>18</v>
      </c>
      <c r="S24" s="40" t="s">
        <v>14</v>
      </c>
      <c r="T24" s="41" t="s">
        <v>14</v>
      </c>
      <c r="U24" s="46" t="s">
        <v>14</v>
      </c>
      <c r="V24" s="40" t="s">
        <v>18</v>
      </c>
      <c r="W24" s="41" t="s">
        <v>18</v>
      </c>
      <c r="X24" s="46" t="s">
        <v>18</v>
      </c>
      <c r="Y24" s="44" t="s">
        <v>18</v>
      </c>
      <c r="Z24" s="41" t="s">
        <v>18</v>
      </c>
      <c r="AA24" s="45" t="s">
        <v>18</v>
      </c>
      <c r="AB24" s="40" t="s">
        <v>18</v>
      </c>
      <c r="AC24" s="41" t="s">
        <v>18</v>
      </c>
      <c r="AD24" s="46" t="s">
        <v>18</v>
      </c>
      <c r="AE24" s="44" t="s">
        <v>18</v>
      </c>
      <c r="AF24" s="41" t="s">
        <v>18</v>
      </c>
      <c r="AG24" s="45" t="s">
        <v>18</v>
      </c>
      <c r="AH24" s="40" t="s">
        <v>18</v>
      </c>
      <c r="AI24" s="41" t="s">
        <v>18</v>
      </c>
      <c r="AJ24" s="46" t="s">
        <v>18</v>
      </c>
      <c r="AK24" s="40" t="s">
        <v>18</v>
      </c>
      <c r="AL24" s="41" t="s">
        <v>18</v>
      </c>
      <c r="AM24" s="46" t="s">
        <v>18</v>
      </c>
      <c r="AN24" s="40" t="s">
        <v>14</v>
      </c>
      <c r="AO24" s="41" t="s">
        <v>14</v>
      </c>
      <c r="AP24" s="46" t="s">
        <v>14</v>
      </c>
      <c r="AQ24" s="44" t="s">
        <v>14</v>
      </c>
      <c r="AR24" s="41" t="s">
        <v>14</v>
      </c>
      <c r="AS24" s="42" t="s">
        <v>14</v>
      </c>
      <c r="AT24" s="40" t="s">
        <v>14</v>
      </c>
      <c r="AU24" s="41" t="s">
        <v>14</v>
      </c>
      <c r="AV24" s="43" t="s">
        <v>14</v>
      </c>
      <c r="AW24" s="44" t="s">
        <v>14</v>
      </c>
      <c r="AX24" s="45" t="s">
        <v>14</v>
      </c>
      <c r="AY24" s="48" t="s">
        <v>247</v>
      </c>
      <c r="AZ24" s="48" t="s">
        <v>18</v>
      </c>
      <c r="BA24" s="39" t="s">
        <v>246</v>
      </c>
      <c r="BB24" s="48" t="s">
        <v>18</v>
      </c>
      <c r="BC24" s="39" t="s">
        <v>246</v>
      </c>
      <c r="BD24" s="48" t="s">
        <v>14</v>
      </c>
      <c r="BE24" s="44" t="s">
        <v>246</v>
      </c>
      <c r="BF24" s="46">
        <v>0</v>
      </c>
    </row>
    <row r="25" spans="1:58" ht="13.5">
      <c r="A25" s="25" t="s">
        <v>195</v>
      </c>
      <c r="B25" s="26" t="s">
        <v>57</v>
      </c>
      <c r="C25" s="27" t="s">
        <v>58</v>
      </c>
      <c r="D25" s="40" t="s">
        <v>14</v>
      </c>
      <c r="E25" s="41" t="s">
        <v>14</v>
      </c>
      <c r="F25" s="45" t="s">
        <v>14</v>
      </c>
      <c r="G25" s="40" t="s">
        <v>15</v>
      </c>
      <c r="H25" s="41" t="s">
        <v>15</v>
      </c>
      <c r="I25" s="43">
        <v>0</v>
      </c>
      <c r="J25" s="44" t="s">
        <v>14</v>
      </c>
      <c r="K25" s="41" t="s">
        <v>14</v>
      </c>
      <c r="L25" s="45" t="s">
        <v>14</v>
      </c>
      <c r="M25" s="40" t="s">
        <v>15</v>
      </c>
      <c r="N25" s="41" t="s">
        <v>14</v>
      </c>
      <c r="O25" s="43">
        <v>0</v>
      </c>
      <c r="P25" s="44" t="s">
        <v>14</v>
      </c>
      <c r="Q25" s="41" t="s">
        <v>14</v>
      </c>
      <c r="R25" s="45" t="s">
        <v>14</v>
      </c>
      <c r="S25" s="40" t="s">
        <v>14</v>
      </c>
      <c r="T25" s="41" t="s">
        <v>14</v>
      </c>
      <c r="U25" s="46" t="s">
        <v>14</v>
      </c>
      <c r="V25" s="40" t="s">
        <v>19</v>
      </c>
      <c r="W25" s="41" t="s">
        <v>15</v>
      </c>
      <c r="X25" s="46" t="s">
        <v>14</v>
      </c>
      <c r="Y25" s="44" t="s">
        <v>14</v>
      </c>
      <c r="Z25" s="41" t="s">
        <v>14</v>
      </c>
      <c r="AA25" s="45" t="s">
        <v>14</v>
      </c>
      <c r="AB25" s="40" t="s">
        <v>15</v>
      </c>
      <c r="AC25" s="41" t="s">
        <v>15</v>
      </c>
      <c r="AD25" s="43">
        <v>0</v>
      </c>
      <c r="AE25" s="44" t="s">
        <v>14</v>
      </c>
      <c r="AF25" s="41" t="s">
        <v>14</v>
      </c>
      <c r="AG25" s="45" t="s">
        <v>14</v>
      </c>
      <c r="AH25" s="40" t="s">
        <v>14</v>
      </c>
      <c r="AI25" s="41" t="s">
        <v>14</v>
      </c>
      <c r="AJ25" s="46" t="s">
        <v>14</v>
      </c>
      <c r="AK25" s="40" t="s">
        <v>14</v>
      </c>
      <c r="AL25" s="41" t="s">
        <v>14</v>
      </c>
      <c r="AM25" s="46" t="s">
        <v>14</v>
      </c>
      <c r="AN25" s="40" t="s">
        <v>14</v>
      </c>
      <c r="AO25" s="41" t="s">
        <v>14</v>
      </c>
      <c r="AP25" s="46" t="s">
        <v>14</v>
      </c>
      <c r="AQ25" s="44" t="s">
        <v>14</v>
      </c>
      <c r="AR25" s="41" t="s">
        <v>14</v>
      </c>
      <c r="AS25" s="42" t="s">
        <v>14</v>
      </c>
      <c r="AT25" s="40" t="s">
        <v>14</v>
      </c>
      <c r="AU25" s="41" t="s">
        <v>14</v>
      </c>
      <c r="AV25" s="43" t="s">
        <v>14</v>
      </c>
      <c r="AW25" s="44" t="s">
        <v>14</v>
      </c>
      <c r="AX25" s="45" t="s">
        <v>14</v>
      </c>
      <c r="AY25" s="48" t="s">
        <v>18</v>
      </c>
      <c r="AZ25" s="48" t="s">
        <v>14</v>
      </c>
      <c r="BA25" s="48" t="s">
        <v>15</v>
      </c>
      <c r="BB25" s="48" t="s">
        <v>15</v>
      </c>
      <c r="BC25" s="48" t="s">
        <v>18</v>
      </c>
      <c r="BD25" s="48" t="s">
        <v>14</v>
      </c>
      <c r="BE25" s="44" t="s">
        <v>15</v>
      </c>
      <c r="BF25" s="46">
        <v>0</v>
      </c>
    </row>
    <row r="26" spans="1:58" ht="13.5">
      <c r="A26" s="25" t="s">
        <v>59</v>
      </c>
      <c r="B26" s="26" t="s">
        <v>60</v>
      </c>
      <c r="C26" s="27" t="s">
        <v>61</v>
      </c>
      <c r="D26" s="40" t="s">
        <v>14</v>
      </c>
      <c r="E26" s="41" t="s">
        <v>14</v>
      </c>
      <c r="F26" s="42" t="s">
        <v>14</v>
      </c>
      <c r="G26" s="40" t="s">
        <v>15</v>
      </c>
      <c r="H26" s="41" t="s">
        <v>15</v>
      </c>
      <c r="I26" s="43">
        <v>0</v>
      </c>
      <c r="J26" s="50" t="s">
        <v>15</v>
      </c>
      <c r="K26" s="41" t="s">
        <v>15</v>
      </c>
      <c r="L26" s="42">
        <v>0</v>
      </c>
      <c r="M26" s="40" t="s">
        <v>19</v>
      </c>
      <c r="N26" s="41" t="s">
        <v>19</v>
      </c>
      <c r="O26" s="43">
        <v>0</v>
      </c>
      <c r="P26" s="44" t="s">
        <v>14</v>
      </c>
      <c r="Q26" s="41" t="s">
        <v>15</v>
      </c>
      <c r="R26" s="42">
        <v>0</v>
      </c>
      <c r="S26" s="40" t="s">
        <v>14</v>
      </c>
      <c r="T26" s="41" t="s">
        <v>247</v>
      </c>
      <c r="U26" s="46" t="s">
        <v>14</v>
      </c>
      <c r="V26" s="40" t="s">
        <v>19</v>
      </c>
      <c r="W26" s="41" t="s">
        <v>15</v>
      </c>
      <c r="X26" s="43">
        <v>0</v>
      </c>
      <c r="Y26" s="44" t="s">
        <v>246</v>
      </c>
      <c r="Z26" s="41" t="s">
        <v>246</v>
      </c>
      <c r="AA26" s="45" t="s">
        <v>14</v>
      </c>
      <c r="AB26" s="40" t="s">
        <v>15</v>
      </c>
      <c r="AC26" s="41" t="s">
        <v>15</v>
      </c>
      <c r="AD26" s="43">
        <v>0</v>
      </c>
      <c r="AE26" s="44" t="s">
        <v>15</v>
      </c>
      <c r="AF26" s="41" t="s">
        <v>15</v>
      </c>
      <c r="AG26" s="45">
        <v>0</v>
      </c>
      <c r="AH26" s="40" t="s">
        <v>14</v>
      </c>
      <c r="AI26" s="41" t="s">
        <v>14</v>
      </c>
      <c r="AJ26" s="46" t="s">
        <v>14</v>
      </c>
      <c r="AK26" s="40" t="s">
        <v>15</v>
      </c>
      <c r="AL26" s="41" t="s">
        <v>15</v>
      </c>
      <c r="AM26" s="43">
        <v>0</v>
      </c>
      <c r="AN26" s="40" t="s">
        <v>14</v>
      </c>
      <c r="AO26" s="41" t="s">
        <v>15</v>
      </c>
      <c r="AP26" s="43" t="s">
        <v>14</v>
      </c>
      <c r="AQ26" s="44" t="s">
        <v>19</v>
      </c>
      <c r="AR26" s="41" t="s">
        <v>19</v>
      </c>
      <c r="AS26" s="42" t="s">
        <v>14</v>
      </c>
      <c r="AT26" s="47" t="s">
        <v>14</v>
      </c>
      <c r="AU26" s="41" t="s">
        <v>16</v>
      </c>
      <c r="AV26" s="43" t="s">
        <v>14</v>
      </c>
      <c r="AW26" s="44" t="s">
        <v>15</v>
      </c>
      <c r="AX26" s="42">
        <v>0</v>
      </c>
      <c r="AY26" s="48" t="s">
        <v>247</v>
      </c>
      <c r="AZ26" s="48" t="s">
        <v>16</v>
      </c>
      <c r="BA26" s="48" t="s">
        <v>16</v>
      </c>
      <c r="BB26" s="48" t="s">
        <v>16</v>
      </c>
      <c r="BC26" s="48" t="s">
        <v>16</v>
      </c>
      <c r="BD26" s="39" t="s">
        <v>247</v>
      </c>
      <c r="BE26" s="44" t="s">
        <v>15</v>
      </c>
      <c r="BF26" s="46">
        <v>0</v>
      </c>
    </row>
    <row r="27" spans="1:58" ht="13.5">
      <c r="A27" s="25" t="s">
        <v>196</v>
      </c>
      <c r="B27" s="26" t="s">
        <v>62</v>
      </c>
      <c r="C27" s="27" t="s">
        <v>63</v>
      </c>
      <c r="D27" s="40" t="s">
        <v>14</v>
      </c>
      <c r="E27" s="41" t="s">
        <v>14</v>
      </c>
      <c r="F27" s="45" t="s">
        <v>14</v>
      </c>
      <c r="G27" s="40" t="s">
        <v>15</v>
      </c>
      <c r="H27" s="41" t="s">
        <v>15</v>
      </c>
      <c r="I27" s="43">
        <v>0</v>
      </c>
      <c r="J27" s="44" t="s">
        <v>14</v>
      </c>
      <c r="K27" s="41" t="s">
        <v>14</v>
      </c>
      <c r="L27" s="45" t="s">
        <v>14</v>
      </c>
      <c r="M27" s="40" t="s">
        <v>15</v>
      </c>
      <c r="N27" s="41" t="s">
        <v>15</v>
      </c>
      <c r="O27" s="43">
        <v>0</v>
      </c>
      <c r="P27" s="44" t="s">
        <v>14</v>
      </c>
      <c r="Q27" s="41" t="s">
        <v>14</v>
      </c>
      <c r="R27" s="45" t="s">
        <v>14</v>
      </c>
      <c r="S27" s="40" t="s">
        <v>14</v>
      </c>
      <c r="T27" s="41" t="s">
        <v>14</v>
      </c>
      <c r="U27" s="46" t="s">
        <v>14</v>
      </c>
      <c r="V27" s="40" t="s">
        <v>14</v>
      </c>
      <c r="W27" s="41" t="s">
        <v>14</v>
      </c>
      <c r="X27" s="46" t="s">
        <v>14</v>
      </c>
      <c r="Y27" s="44" t="s">
        <v>14</v>
      </c>
      <c r="Z27" s="41" t="s">
        <v>14</v>
      </c>
      <c r="AA27" s="45" t="s">
        <v>14</v>
      </c>
      <c r="AB27" s="40" t="s">
        <v>15</v>
      </c>
      <c r="AC27" s="41" t="s">
        <v>15</v>
      </c>
      <c r="AD27" s="43">
        <v>0</v>
      </c>
      <c r="AE27" s="44" t="s">
        <v>14</v>
      </c>
      <c r="AF27" s="41" t="s">
        <v>14</v>
      </c>
      <c r="AG27" s="45" t="s">
        <v>14</v>
      </c>
      <c r="AH27" s="40" t="s">
        <v>14</v>
      </c>
      <c r="AI27" s="41" t="s">
        <v>14</v>
      </c>
      <c r="AJ27" s="46" t="s">
        <v>14</v>
      </c>
      <c r="AK27" s="40" t="s">
        <v>14</v>
      </c>
      <c r="AL27" s="41" t="s">
        <v>15</v>
      </c>
      <c r="AM27" s="43">
        <v>0</v>
      </c>
      <c r="AN27" s="40" t="s">
        <v>14</v>
      </c>
      <c r="AO27" s="41" t="s">
        <v>14</v>
      </c>
      <c r="AP27" s="46" t="s">
        <v>14</v>
      </c>
      <c r="AQ27" s="44" t="s">
        <v>14</v>
      </c>
      <c r="AR27" s="41" t="s">
        <v>14</v>
      </c>
      <c r="AS27" s="42" t="s">
        <v>14</v>
      </c>
      <c r="AT27" s="40" t="s">
        <v>14</v>
      </c>
      <c r="AU27" s="41" t="s">
        <v>14</v>
      </c>
      <c r="AV27" s="43" t="s">
        <v>14</v>
      </c>
      <c r="AW27" s="44" t="s">
        <v>14</v>
      </c>
      <c r="AX27" s="45" t="s">
        <v>14</v>
      </c>
      <c r="AY27" s="48" t="s">
        <v>247</v>
      </c>
      <c r="AZ27" s="48" t="s">
        <v>14</v>
      </c>
      <c r="BA27" s="39" t="s">
        <v>246</v>
      </c>
      <c r="BB27" s="48" t="s">
        <v>18</v>
      </c>
      <c r="BC27" s="39" t="s">
        <v>246</v>
      </c>
      <c r="BD27" s="48" t="s">
        <v>14</v>
      </c>
      <c r="BE27" s="44" t="s">
        <v>15</v>
      </c>
      <c r="BF27" s="46">
        <v>0</v>
      </c>
    </row>
    <row r="28" spans="1:58" ht="13.5">
      <c r="A28" s="25" t="s">
        <v>64</v>
      </c>
      <c r="B28" s="26" t="s">
        <v>197</v>
      </c>
      <c r="C28" s="27" t="s">
        <v>65</v>
      </c>
      <c r="D28" s="40" t="s">
        <v>14</v>
      </c>
      <c r="E28" s="41" t="s">
        <v>14</v>
      </c>
      <c r="F28" s="45" t="s">
        <v>14</v>
      </c>
      <c r="G28" s="40" t="s">
        <v>14</v>
      </c>
      <c r="H28" s="41" t="s">
        <v>14</v>
      </c>
      <c r="I28" s="46" t="s">
        <v>14</v>
      </c>
      <c r="J28" s="44" t="s">
        <v>14</v>
      </c>
      <c r="K28" s="41" t="s">
        <v>14</v>
      </c>
      <c r="L28" s="45" t="s">
        <v>14</v>
      </c>
      <c r="M28" s="40" t="s">
        <v>14</v>
      </c>
      <c r="N28" s="41" t="s">
        <v>14</v>
      </c>
      <c r="O28" s="46" t="s">
        <v>14</v>
      </c>
      <c r="P28" s="44" t="s">
        <v>14</v>
      </c>
      <c r="Q28" s="41" t="s">
        <v>14</v>
      </c>
      <c r="R28" s="45" t="s">
        <v>14</v>
      </c>
      <c r="S28" s="40" t="s">
        <v>14</v>
      </c>
      <c r="T28" s="41" t="s">
        <v>14</v>
      </c>
      <c r="U28" s="46" t="s">
        <v>14</v>
      </c>
      <c r="V28" s="40" t="s">
        <v>14</v>
      </c>
      <c r="W28" s="41" t="s">
        <v>14</v>
      </c>
      <c r="X28" s="46" t="s">
        <v>14</v>
      </c>
      <c r="Y28" s="44" t="s">
        <v>14</v>
      </c>
      <c r="Z28" s="41" t="s">
        <v>14</v>
      </c>
      <c r="AA28" s="45" t="s">
        <v>14</v>
      </c>
      <c r="AB28" s="40" t="s">
        <v>14</v>
      </c>
      <c r="AC28" s="41" t="s">
        <v>14</v>
      </c>
      <c r="AD28" s="43" t="s">
        <v>14</v>
      </c>
      <c r="AE28" s="44" t="s">
        <v>14</v>
      </c>
      <c r="AF28" s="41" t="s">
        <v>14</v>
      </c>
      <c r="AG28" s="45" t="s">
        <v>14</v>
      </c>
      <c r="AH28" s="40" t="s">
        <v>14</v>
      </c>
      <c r="AI28" s="41" t="s">
        <v>14</v>
      </c>
      <c r="AJ28" s="46" t="s">
        <v>14</v>
      </c>
      <c r="AK28" s="40" t="s">
        <v>14</v>
      </c>
      <c r="AL28" s="41" t="s">
        <v>15</v>
      </c>
      <c r="AM28" s="46" t="s">
        <v>14</v>
      </c>
      <c r="AN28" s="40" t="s">
        <v>14</v>
      </c>
      <c r="AO28" s="41" t="s">
        <v>14</v>
      </c>
      <c r="AP28" s="46" t="s">
        <v>14</v>
      </c>
      <c r="AQ28" s="44" t="s">
        <v>14</v>
      </c>
      <c r="AR28" s="41" t="s">
        <v>14</v>
      </c>
      <c r="AS28" s="42" t="s">
        <v>14</v>
      </c>
      <c r="AT28" s="40" t="s">
        <v>14</v>
      </c>
      <c r="AU28" s="41" t="s">
        <v>14</v>
      </c>
      <c r="AV28" s="43" t="s">
        <v>14</v>
      </c>
      <c r="AW28" s="50" t="s">
        <v>14</v>
      </c>
      <c r="AX28" s="42" t="s">
        <v>14</v>
      </c>
      <c r="AY28" s="48" t="s">
        <v>18</v>
      </c>
      <c r="AZ28" s="48" t="s">
        <v>14</v>
      </c>
      <c r="BA28" s="39" t="s">
        <v>246</v>
      </c>
      <c r="BB28" s="48" t="s">
        <v>18</v>
      </c>
      <c r="BC28" s="48" t="s">
        <v>18</v>
      </c>
      <c r="BD28" s="48" t="s">
        <v>14</v>
      </c>
      <c r="BE28" s="44" t="s">
        <v>14</v>
      </c>
      <c r="BF28" s="46" t="s">
        <v>14</v>
      </c>
    </row>
    <row r="29" spans="1:58" ht="13.5">
      <c r="A29" s="25" t="s">
        <v>198</v>
      </c>
      <c r="B29" s="26" t="s">
        <v>66</v>
      </c>
      <c r="C29" s="27" t="s">
        <v>67</v>
      </c>
      <c r="D29" s="40" t="s">
        <v>14</v>
      </c>
      <c r="E29" s="41" t="s">
        <v>14</v>
      </c>
      <c r="F29" s="45" t="s">
        <v>14</v>
      </c>
      <c r="G29" s="40" t="s">
        <v>14</v>
      </c>
      <c r="H29" s="41" t="s">
        <v>14</v>
      </c>
      <c r="I29" s="46" t="s">
        <v>14</v>
      </c>
      <c r="J29" s="44" t="s">
        <v>14</v>
      </c>
      <c r="K29" s="41" t="s">
        <v>14</v>
      </c>
      <c r="L29" s="45" t="s">
        <v>14</v>
      </c>
      <c r="M29" s="40" t="s">
        <v>14</v>
      </c>
      <c r="N29" s="41" t="s">
        <v>14</v>
      </c>
      <c r="O29" s="46" t="s">
        <v>14</v>
      </c>
      <c r="P29" s="44" t="s">
        <v>14</v>
      </c>
      <c r="Q29" s="41" t="s">
        <v>14</v>
      </c>
      <c r="R29" s="45" t="s">
        <v>14</v>
      </c>
      <c r="S29" s="40" t="s">
        <v>14</v>
      </c>
      <c r="T29" s="41" t="s">
        <v>246</v>
      </c>
      <c r="U29" s="46" t="s">
        <v>14</v>
      </c>
      <c r="V29" s="40" t="s">
        <v>14</v>
      </c>
      <c r="W29" s="41" t="s">
        <v>14</v>
      </c>
      <c r="X29" s="46" t="s">
        <v>14</v>
      </c>
      <c r="Y29" s="44" t="s">
        <v>14</v>
      </c>
      <c r="Z29" s="41" t="s">
        <v>14</v>
      </c>
      <c r="AA29" s="45" t="s">
        <v>14</v>
      </c>
      <c r="AB29" s="40" t="s">
        <v>14</v>
      </c>
      <c r="AC29" s="41" t="s">
        <v>15</v>
      </c>
      <c r="AD29" s="43" t="s">
        <v>14</v>
      </c>
      <c r="AE29" s="44" t="s">
        <v>14</v>
      </c>
      <c r="AF29" s="41" t="s">
        <v>14</v>
      </c>
      <c r="AG29" s="45" t="s">
        <v>14</v>
      </c>
      <c r="AH29" s="40" t="s">
        <v>14</v>
      </c>
      <c r="AI29" s="41" t="s">
        <v>14</v>
      </c>
      <c r="AJ29" s="46" t="s">
        <v>14</v>
      </c>
      <c r="AK29" s="40" t="s">
        <v>14</v>
      </c>
      <c r="AL29" s="41" t="s">
        <v>14</v>
      </c>
      <c r="AM29" s="46" t="s">
        <v>14</v>
      </c>
      <c r="AN29" s="40" t="s">
        <v>14</v>
      </c>
      <c r="AO29" s="41" t="s">
        <v>14</v>
      </c>
      <c r="AP29" s="46" t="s">
        <v>14</v>
      </c>
      <c r="AQ29" s="44" t="s">
        <v>14</v>
      </c>
      <c r="AR29" s="41" t="s">
        <v>14</v>
      </c>
      <c r="AS29" s="42" t="s">
        <v>14</v>
      </c>
      <c r="AT29" s="40" t="s">
        <v>14</v>
      </c>
      <c r="AU29" s="41" t="s">
        <v>14</v>
      </c>
      <c r="AV29" s="43" t="s">
        <v>14</v>
      </c>
      <c r="AW29" s="44" t="s">
        <v>14</v>
      </c>
      <c r="AX29" s="45" t="s">
        <v>14</v>
      </c>
      <c r="AY29" s="48" t="s">
        <v>248</v>
      </c>
      <c r="AZ29" s="48" t="s">
        <v>14</v>
      </c>
      <c r="BA29" s="39" t="s">
        <v>246</v>
      </c>
      <c r="BB29" s="48" t="s">
        <v>18</v>
      </c>
      <c r="BC29" s="48" t="s">
        <v>15</v>
      </c>
      <c r="BD29" s="48" t="s">
        <v>14</v>
      </c>
      <c r="BE29" s="44" t="s">
        <v>14</v>
      </c>
      <c r="BF29" s="46" t="s">
        <v>14</v>
      </c>
    </row>
    <row r="30" spans="1:58" ht="13.5">
      <c r="A30" s="25" t="s">
        <v>68</v>
      </c>
      <c r="B30" s="26" t="s">
        <v>69</v>
      </c>
      <c r="C30" s="27" t="s">
        <v>70</v>
      </c>
      <c r="D30" s="40" t="s">
        <v>19</v>
      </c>
      <c r="E30" s="52" t="s">
        <v>19</v>
      </c>
      <c r="F30" s="42" t="s">
        <v>14</v>
      </c>
      <c r="G30" s="40" t="s">
        <v>15</v>
      </c>
      <c r="H30" s="41" t="s">
        <v>15</v>
      </c>
      <c r="I30" s="46">
        <v>0</v>
      </c>
      <c r="J30" s="50" t="s">
        <v>15</v>
      </c>
      <c r="K30" s="41" t="s">
        <v>15</v>
      </c>
      <c r="L30" s="42">
        <v>0</v>
      </c>
      <c r="M30" s="47" t="s">
        <v>15</v>
      </c>
      <c r="N30" s="41" t="s">
        <v>15</v>
      </c>
      <c r="O30" s="43">
        <v>0</v>
      </c>
      <c r="P30" s="44" t="s">
        <v>14</v>
      </c>
      <c r="Q30" s="41" t="s">
        <v>15</v>
      </c>
      <c r="R30" s="45">
        <v>0</v>
      </c>
      <c r="S30" s="40" t="s">
        <v>14</v>
      </c>
      <c r="T30" s="41" t="s">
        <v>14</v>
      </c>
      <c r="U30" s="46" t="s">
        <v>14</v>
      </c>
      <c r="V30" s="47" t="s">
        <v>15</v>
      </c>
      <c r="W30" s="41" t="s">
        <v>17</v>
      </c>
      <c r="X30" s="43">
        <v>0</v>
      </c>
      <c r="Y30" s="44" t="s">
        <v>246</v>
      </c>
      <c r="Z30" s="41" t="s">
        <v>246</v>
      </c>
      <c r="AA30" s="45" t="s">
        <v>14</v>
      </c>
      <c r="AB30" s="40" t="s">
        <v>15</v>
      </c>
      <c r="AC30" s="41" t="s">
        <v>15</v>
      </c>
      <c r="AD30" s="43">
        <v>0</v>
      </c>
      <c r="AE30" s="44" t="s">
        <v>15</v>
      </c>
      <c r="AF30" s="41" t="s">
        <v>15</v>
      </c>
      <c r="AG30" s="45">
        <v>0</v>
      </c>
      <c r="AH30" s="40" t="s">
        <v>14</v>
      </c>
      <c r="AI30" s="41" t="s">
        <v>14</v>
      </c>
      <c r="AJ30" s="46" t="s">
        <v>14</v>
      </c>
      <c r="AK30" s="40" t="s">
        <v>14</v>
      </c>
      <c r="AL30" s="52" t="s">
        <v>15</v>
      </c>
      <c r="AM30" s="43">
        <v>0</v>
      </c>
      <c r="AN30" s="40" t="s">
        <v>14</v>
      </c>
      <c r="AO30" s="41" t="s">
        <v>15</v>
      </c>
      <c r="AP30" s="46" t="s">
        <v>14</v>
      </c>
      <c r="AQ30" s="44" t="s">
        <v>15</v>
      </c>
      <c r="AR30" s="41" t="s">
        <v>15</v>
      </c>
      <c r="AS30" s="42">
        <v>0</v>
      </c>
      <c r="AT30" s="40" t="s">
        <v>14</v>
      </c>
      <c r="AU30" s="41" t="s">
        <v>15</v>
      </c>
      <c r="AV30" s="46" t="s">
        <v>14</v>
      </c>
      <c r="AW30" s="44" t="s">
        <v>15</v>
      </c>
      <c r="AX30" s="42">
        <v>0</v>
      </c>
      <c r="AY30" s="48" t="s">
        <v>249</v>
      </c>
      <c r="AZ30" s="48" t="s">
        <v>15</v>
      </c>
      <c r="BA30" s="39" t="s">
        <v>246</v>
      </c>
      <c r="BB30" s="48" t="s">
        <v>15</v>
      </c>
      <c r="BC30" s="39" t="s">
        <v>246</v>
      </c>
      <c r="BD30" s="48" t="s">
        <v>14</v>
      </c>
      <c r="BE30" s="44" t="s">
        <v>15</v>
      </c>
      <c r="BF30" s="46">
        <v>0</v>
      </c>
    </row>
    <row r="31" spans="1:58" ht="13.5">
      <c r="A31" s="25" t="s">
        <v>71</v>
      </c>
      <c r="B31" s="26" t="s">
        <v>72</v>
      </c>
      <c r="C31" s="27" t="s">
        <v>73</v>
      </c>
      <c r="D31" s="40" t="s">
        <v>14</v>
      </c>
      <c r="E31" s="41" t="s">
        <v>14</v>
      </c>
      <c r="F31" s="45" t="s">
        <v>14</v>
      </c>
      <c r="G31" s="40" t="s">
        <v>14</v>
      </c>
      <c r="H31" s="41" t="s">
        <v>14</v>
      </c>
      <c r="I31" s="46" t="s">
        <v>14</v>
      </c>
      <c r="J31" s="44" t="s">
        <v>14</v>
      </c>
      <c r="K31" s="41" t="s">
        <v>14</v>
      </c>
      <c r="L31" s="45" t="s">
        <v>14</v>
      </c>
      <c r="M31" s="40" t="s">
        <v>14</v>
      </c>
      <c r="N31" s="41" t="s">
        <v>14</v>
      </c>
      <c r="O31" s="46" t="s">
        <v>14</v>
      </c>
      <c r="P31" s="44" t="s">
        <v>14</v>
      </c>
      <c r="Q31" s="41" t="s">
        <v>14</v>
      </c>
      <c r="R31" s="45" t="s">
        <v>14</v>
      </c>
      <c r="S31" s="40" t="s">
        <v>14</v>
      </c>
      <c r="T31" s="41" t="s">
        <v>14</v>
      </c>
      <c r="U31" s="46" t="s">
        <v>14</v>
      </c>
      <c r="V31" s="40" t="s">
        <v>14</v>
      </c>
      <c r="W31" s="41" t="s">
        <v>14</v>
      </c>
      <c r="X31" s="46" t="s">
        <v>14</v>
      </c>
      <c r="Y31" s="44" t="s">
        <v>14</v>
      </c>
      <c r="Z31" s="41" t="s">
        <v>14</v>
      </c>
      <c r="AA31" s="45" t="s">
        <v>14</v>
      </c>
      <c r="AB31" s="40" t="s">
        <v>14</v>
      </c>
      <c r="AC31" s="41" t="s">
        <v>14</v>
      </c>
      <c r="AD31" s="43" t="s">
        <v>14</v>
      </c>
      <c r="AE31" s="44" t="s">
        <v>14</v>
      </c>
      <c r="AF31" s="41" t="s">
        <v>14</v>
      </c>
      <c r="AG31" s="45" t="s">
        <v>14</v>
      </c>
      <c r="AH31" s="40" t="s">
        <v>14</v>
      </c>
      <c r="AI31" s="41" t="s">
        <v>14</v>
      </c>
      <c r="AJ31" s="46" t="s">
        <v>14</v>
      </c>
      <c r="AK31" s="40" t="s">
        <v>14</v>
      </c>
      <c r="AL31" s="41" t="s">
        <v>15</v>
      </c>
      <c r="AM31" s="46" t="s">
        <v>14</v>
      </c>
      <c r="AN31" s="40" t="s">
        <v>14</v>
      </c>
      <c r="AO31" s="41" t="s">
        <v>14</v>
      </c>
      <c r="AP31" s="46" t="s">
        <v>14</v>
      </c>
      <c r="AQ31" s="44" t="s">
        <v>14</v>
      </c>
      <c r="AR31" s="41" t="s">
        <v>14</v>
      </c>
      <c r="AS31" s="42" t="s">
        <v>14</v>
      </c>
      <c r="AT31" s="40" t="s">
        <v>14</v>
      </c>
      <c r="AU31" s="41" t="s">
        <v>14</v>
      </c>
      <c r="AV31" s="43" t="s">
        <v>14</v>
      </c>
      <c r="AW31" s="50" t="s">
        <v>14</v>
      </c>
      <c r="AX31" s="42" t="s">
        <v>14</v>
      </c>
      <c r="AY31" s="48" t="s">
        <v>18</v>
      </c>
      <c r="AZ31" s="48" t="s">
        <v>14</v>
      </c>
      <c r="BA31" s="39" t="s">
        <v>246</v>
      </c>
      <c r="BB31" s="48" t="s">
        <v>15</v>
      </c>
      <c r="BC31" s="48" t="s">
        <v>15</v>
      </c>
      <c r="BD31" s="48" t="s">
        <v>14</v>
      </c>
      <c r="BE31" s="44" t="s">
        <v>14</v>
      </c>
      <c r="BF31" s="46" t="s">
        <v>14</v>
      </c>
    </row>
    <row r="32" spans="1:58" ht="13.5">
      <c r="A32" s="25" t="s">
        <v>199</v>
      </c>
      <c r="B32" s="26" t="s">
        <v>74</v>
      </c>
      <c r="C32" s="27" t="s">
        <v>75</v>
      </c>
      <c r="D32" s="40" t="s">
        <v>14</v>
      </c>
      <c r="E32" s="41" t="s">
        <v>14</v>
      </c>
      <c r="F32" s="45" t="s">
        <v>14</v>
      </c>
      <c r="G32" s="40" t="s">
        <v>14</v>
      </c>
      <c r="H32" s="41" t="s">
        <v>14</v>
      </c>
      <c r="I32" s="46" t="s">
        <v>14</v>
      </c>
      <c r="J32" s="44" t="s">
        <v>14</v>
      </c>
      <c r="K32" s="41" t="s">
        <v>14</v>
      </c>
      <c r="L32" s="45" t="s">
        <v>14</v>
      </c>
      <c r="M32" s="40" t="s">
        <v>15</v>
      </c>
      <c r="N32" s="41" t="s">
        <v>15</v>
      </c>
      <c r="O32" s="43">
        <v>0</v>
      </c>
      <c r="P32" s="44" t="s">
        <v>14</v>
      </c>
      <c r="Q32" s="41" t="s">
        <v>14</v>
      </c>
      <c r="R32" s="45" t="s">
        <v>14</v>
      </c>
      <c r="S32" s="40" t="s">
        <v>14</v>
      </c>
      <c r="T32" s="41" t="s">
        <v>14</v>
      </c>
      <c r="U32" s="46" t="s">
        <v>14</v>
      </c>
      <c r="V32" s="40" t="s">
        <v>14</v>
      </c>
      <c r="W32" s="41" t="s">
        <v>14</v>
      </c>
      <c r="X32" s="46" t="s">
        <v>14</v>
      </c>
      <c r="Y32" s="44" t="s">
        <v>246</v>
      </c>
      <c r="Z32" s="41" t="s">
        <v>246</v>
      </c>
      <c r="AA32" s="45" t="s">
        <v>14</v>
      </c>
      <c r="AB32" s="40" t="s">
        <v>14</v>
      </c>
      <c r="AC32" s="41" t="s">
        <v>15</v>
      </c>
      <c r="AD32" s="43">
        <v>0</v>
      </c>
      <c r="AE32" s="44" t="s">
        <v>14</v>
      </c>
      <c r="AF32" s="41" t="s">
        <v>14</v>
      </c>
      <c r="AG32" s="45" t="s">
        <v>14</v>
      </c>
      <c r="AH32" s="40" t="s">
        <v>14</v>
      </c>
      <c r="AI32" s="41" t="s">
        <v>14</v>
      </c>
      <c r="AJ32" s="46" t="s">
        <v>14</v>
      </c>
      <c r="AK32" s="40" t="s">
        <v>14</v>
      </c>
      <c r="AL32" s="41" t="s">
        <v>14</v>
      </c>
      <c r="AM32" s="46" t="s">
        <v>14</v>
      </c>
      <c r="AN32" s="40" t="s">
        <v>14</v>
      </c>
      <c r="AO32" s="41" t="s">
        <v>14</v>
      </c>
      <c r="AP32" s="46" t="s">
        <v>14</v>
      </c>
      <c r="AQ32" s="44" t="s">
        <v>14</v>
      </c>
      <c r="AR32" s="41" t="s">
        <v>14</v>
      </c>
      <c r="AS32" s="42" t="s">
        <v>14</v>
      </c>
      <c r="AT32" s="40" t="s">
        <v>14</v>
      </c>
      <c r="AU32" s="41" t="s">
        <v>14</v>
      </c>
      <c r="AV32" s="43" t="s">
        <v>14</v>
      </c>
      <c r="AW32" s="50" t="s">
        <v>14</v>
      </c>
      <c r="AX32" s="42" t="s">
        <v>14</v>
      </c>
      <c r="AY32" s="48" t="s">
        <v>247</v>
      </c>
      <c r="AZ32" s="48" t="s">
        <v>14</v>
      </c>
      <c r="BA32" s="39" t="s">
        <v>246</v>
      </c>
      <c r="BB32" s="48" t="s">
        <v>18</v>
      </c>
      <c r="BC32" s="39" t="s">
        <v>246</v>
      </c>
      <c r="BD32" s="39" t="s">
        <v>246</v>
      </c>
      <c r="BE32" s="44" t="s">
        <v>15</v>
      </c>
      <c r="BF32" s="46" t="s">
        <v>18</v>
      </c>
    </row>
    <row r="33" spans="1:58" ht="13.5">
      <c r="A33" s="25" t="s">
        <v>76</v>
      </c>
      <c r="B33" s="26" t="s">
        <v>77</v>
      </c>
      <c r="C33" s="27" t="s">
        <v>78</v>
      </c>
      <c r="D33" s="40" t="s">
        <v>14</v>
      </c>
      <c r="E33" s="41" t="s">
        <v>15</v>
      </c>
      <c r="F33" s="42" t="s">
        <v>14</v>
      </c>
      <c r="G33" s="40" t="s">
        <v>14</v>
      </c>
      <c r="H33" s="41" t="s">
        <v>15</v>
      </c>
      <c r="I33" s="43" t="s">
        <v>14</v>
      </c>
      <c r="J33" s="44" t="s">
        <v>14</v>
      </c>
      <c r="K33" s="41" t="s">
        <v>14</v>
      </c>
      <c r="L33" s="42" t="s">
        <v>14</v>
      </c>
      <c r="M33" s="40" t="s">
        <v>15</v>
      </c>
      <c r="N33" s="41" t="s">
        <v>15</v>
      </c>
      <c r="O33" s="43">
        <v>0</v>
      </c>
      <c r="P33" s="44" t="s">
        <v>15</v>
      </c>
      <c r="Q33" s="41" t="s">
        <v>15</v>
      </c>
      <c r="R33" s="42">
        <v>0</v>
      </c>
      <c r="S33" s="40" t="s">
        <v>14</v>
      </c>
      <c r="T33" s="41" t="s">
        <v>14</v>
      </c>
      <c r="U33" s="46" t="s">
        <v>14</v>
      </c>
      <c r="V33" s="40" t="s">
        <v>15</v>
      </c>
      <c r="W33" s="41" t="s">
        <v>14</v>
      </c>
      <c r="X33" s="46">
        <v>0</v>
      </c>
      <c r="Y33" s="44" t="s">
        <v>14</v>
      </c>
      <c r="Z33" s="41" t="s">
        <v>14</v>
      </c>
      <c r="AA33" s="45" t="s">
        <v>14</v>
      </c>
      <c r="AB33" s="40" t="s">
        <v>15</v>
      </c>
      <c r="AC33" s="41" t="s">
        <v>15</v>
      </c>
      <c r="AD33" s="43">
        <v>0</v>
      </c>
      <c r="AE33" s="44" t="s">
        <v>15</v>
      </c>
      <c r="AF33" s="41" t="s">
        <v>15</v>
      </c>
      <c r="AG33" s="42">
        <v>0</v>
      </c>
      <c r="AH33" s="40" t="s">
        <v>14</v>
      </c>
      <c r="AI33" s="41" t="s">
        <v>14</v>
      </c>
      <c r="AJ33" s="46" t="s">
        <v>14</v>
      </c>
      <c r="AK33" s="40" t="s">
        <v>15</v>
      </c>
      <c r="AL33" s="41" t="s">
        <v>19</v>
      </c>
      <c r="AM33" s="43" t="s">
        <v>14</v>
      </c>
      <c r="AN33" s="40" t="s">
        <v>15</v>
      </c>
      <c r="AO33" s="41" t="s">
        <v>15</v>
      </c>
      <c r="AP33" s="43">
        <v>0</v>
      </c>
      <c r="AQ33" s="44" t="s">
        <v>15</v>
      </c>
      <c r="AR33" s="41" t="s">
        <v>15</v>
      </c>
      <c r="AS33" s="42">
        <v>0</v>
      </c>
      <c r="AT33" s="40" t="s">
        <v>14</v>
      </c>
      <c r="AU33" s="41" t="s">
        <v>15</v>
      </c>
      <c r="AV33" s="43" t="s">
        <v>14</v>
      </c>
      <c r="AW33" s="50" t="s">
        <v>14</v>
      </c>
      <c r="AX33" s="42" t="s">
        <v>14</v>
      </c>
      <c r="AY33" s="48" t="s">
        <v>18</v>
      </c>
      <c r="AZ33" s="49" t="s">
        <v>16</v>
      </c>
      <c r="BA33" s="48" t="s">
        <v>18</v>
      </c>
      <c r="BB33" s="48" t="s">
        <v>18</v>
      </c>
      <c r="BC33" s="48" t="s">
        <v>16</v>
      </c>
      <c r="BD33" s="48" t="s">
        <v>14</v>
      </c>
      <c r="BE33" s="44" t="s">
        <v>15</v>
      </c>
      <c r="BF33" s="46" t="s">
        <v>18</v>
      </c>
    </row>
    <row r="34" spans="1:58" ht="13.5">
      <c r="A34" s="25" t="s">
        <v>200</v>
      </c>
      <c r="B34" s="26" t="s">
        <v>79</v>
      </c>
      <c r="C34" s="27" t="s">
        <v>80</v>
      </c>
      <c r="D34" s="40" t="s">
        <v>14</v>
      </c>
      <c r="E34" s="41" t="s">
        <v>14</v>
      </c>
      <c r="F34" s="45" t="s">
        <v>14</v>
      </c>
      <c r="G34" s="40" t="s">
        <v>14</v>
      </c>
      <c r="H34" s="41" t="s">
        <v>14</v>
      </c>
      <c r="I34" s="46" t="s">
        <v>14</v>
      </c>
      <c r="J34" s="44" t="s">
        <v>14</v>
      </c>
      <c r="K34" s="41" t="s">
        <v>14</v>
      </c>
      <c r="L34" s="45" t="s">
        <v>14</v>
      </c>
      <c r="M34" s="40" t="s">
        <v>14</v>
      </c>
      <c r="N34" s="41" t="s">
        <v>14</v>
      </c>
      <c r="O34" s="46" t="s">
        <v>14</v>
      </c>
      <c r="P34" s="44" t="s">
        <v>14</v>
      </c>
      <c r="Q34" s="41" t="s">
        <v>14</v>
      </c>
      <c r="R34" s="45" t="s">
        <v>14</v>
      </c>
      <c r="S34" s="40" t="s">
        <v>14</v>
      </c>
      <c r="T34" s="41" t="s">
        <v>14</v>
      </c>
      <c r="U34" s="46" t="s">
        <v>14</v>
      </c>
      <c r="V34" s="40" t="s">
        <v>14</v>
      </c>
      <c r="W34" s="41" t="s">
        <v>14</v>
      </c>
      <c r="X34" s="46" t="s">
        <v>14</v>
      </c>
      <c r="Y34" s="44" t="s">
        <v>14</v>
      </c>
      <c r="Z34" s="41" t="s">
        <v>14</v>
      </c>
      <c r="AA34" s="45" t="s">
        <v>14</v>
      </c>
      <c r="AB34" s="40" t="s">
        <v>14</v>
      </c>
      <c r="AC34" s="41" t="s">
        <v>14</v>
      </c>
      <c r="AD34" s="43" t="s">
        <v>14</v>
      </c>
      <c r="AE34" s="44" t="s">
        <v>14</v>
      </c>
      <c r="AF34" s="41" t="s">
        <v>14</v>
      </c>
      <c r="AG34" s="45" t="s">
        <v>14</v>
      </c>
      <c r="AH34" s="40" t="s">
        <v>14</v>
      </c>
      <c r="AI34" s="41" t="s">
        <v>14</v>
      </c>
      <c r="AJ34" s="46" t="s">
        <v>14</v>
      </c>
      <c r="AK34" s="40" t="s">
        <v>14</v>
      </c>
      <c r="AL34" s="41" t="s">
        <v>14</v>
      </c>
      <c r="AM34" s="46" t="s">
        <v>14</v>
      </c>
      <c r="AN34" s="40" t="s">
        <v>14</v>
      </c>
      <c r="AO34" s="41" t="s">
        <v>14</v>
      </c>
      <c r="AP34" s="46" t="s">
        <v>14</v>
      </c>
      <c r="AQ34" s="44" t="s">
        <v>14</v>
      </c>
      <c r="AR34" s="41" t="s">
        <v>14</v>
      </c>
      <c r="AS34" s="42" t="s">
        <v>14</v>
      </c>
      <c r="AT34" s="40" t="s">
        <v>14</v>
      </c>
      <c r="AU34" s="41" t="s">
        <v>14</v>
      </c>
      <c r="AV34" s="43" t="s">
        <v>14</v>
      </c>
      <c r="AW34" s="44" t="s">
        <v>15</v>
      </c>
      <c r="AX34" s="42">
        <v>0</v>
      </c>
      <c r="AY34" s="48" t="s">
        <v>18</v>
      </c>
      <c r="AZ34" s="48" t="s">
        <v>14</v>
      </c>
      <c r="BA34" s="48" t="s">
        <v>18</v>
      </c>
      <c r="BB34" s="48" t="s">
        <v>18</v>
      </c>
      <c r="BC34" s="48" t="s">
        <v>18</v>
      </c>
      <c r="BD34" s="48" t="s">
        <v>14</v>
      </c>
      <c r="BE34" s="44" t="s">
        <v>14</v>
      </c>
      <c r="BF34" s="46" t="s">
        <v>14</v>
      </c>
    </row>
    <row r="35" spans="1:58" ht="13.5">
      <c r="A35" s="25" t="s">
        <v>201</v>
      </c>
      <c r="B35" s="26" t="s">
        <v>81</v>
      </c>
      <c r="C35" s="27" t="s">
        <v>82</v>
      </c>
      <c r="D35" s="40" t="s">
        <v>15</v>
      </c>
      <c r="E35" s="41" t="s">
        <v>15</v>
      </c>
      <c r="F35" s="42">
        <v>0</v>
      </c>
      <c r="G35" s="40" t="s">
        <v>15</v>
      </c>
      <c r="H35" s="41" t="s">
        <v>15</v>
      </c>
      <c r="I35" s="43">
        <v>0</v>
      </c>
      <c r="J35" s="44" t="s">
        <v>15</v>
      </c>
      <c r="K35" s="41" t="s">
        <v>15</v>
      </c>
      <c r="L35" s="45">
        <v>0</v>
      </c>
      <c r="M35" s="40" t="s">
        <v>15</v>
      </c>
      <c r="N35" s="41" t="s">
        <v>15</v>
      </c>
      <c r="O35" s="43">
        <v>0</v>
      </c>
      <c r="P35" s="44" t="s">
        <v>14</v>
      </c>
      <c r="Q35" s="41" t="s">
        <v>19</v>
      </c>
      <c r="R35" s="42">
        <v>0</v>
      </c>
      <c r="S35" s="40" t="s">
        <v>14</v>
      </c>
      <c r="T35" s="41" t="s">
        <v>14</v>
      </c>
      <c r="U35" s="46" t="s">
        <v>14</v>
      </c>
      <c r="V35" s="40" t="s">
        <v>15</v>
      </c>
      <c r="W35" s="41" t="s">
        <v>15</v>
      </c>
      <c r="X35" s="43">
        <v>0</v>
      </c>
      <c r="Y35" s="44" t="s">
        <v>246</v>
      </c>
      <c r="Z35" s="41" t="s">
        <v>246</v>
      </c>
      <c r="AA35" s="45" t="s">
        <v>14</v>
      </c>
      <c r="AB35" s="40" t="s">
        <v>15</v>
      </c>
      <c r="AC35" s="41" t="s">
        <v>15</v>
      </c>
      <c r="AD35" s="43">
        <v>0</v>
      </c>
      <c r="AE35" s="44" t="s">
        <v>15</v>
      </c>
      <c r="AF35" s="41" t="s">
        <v>15</v>
      </c>
      <c r="AG35" s="42">
        <v>0</v>
      </c>
      <c r="AH35" s="40" t="s">
        <v>14</v>
      </c>
      <c r="AI35" s="41" t="s">
        <v>14</v>
      </c>
      <c r="AJ35" s="46" t="s">
        <v>14</v>
      </c>
      <c r="AK35" s="40" t="s">
        <v>14</v>
      </c>
      <c r="AL35" s="41" t="s">
        <v>15</v>
      </c>
      <c r="AM35" s="43">
        <v>0</v>
      </c>
      <c r="AN35" s="40" t="s">
        <v>14</v>
      </c>
      <c r="AO35" s="41" t="s">
        <v>19</v>
      </c>
      <c r="AP35" s="43" t="s">
        <v>14</v>
      </c>
      <c r="AQ35" s="44" t="s">
        <v>14</v>
      </c>
      <c r="AR35" s="41" t="s">
        <v>15</v>
      </c>
      <c r="AS35" s="42" t="s">
        <v>14</v>
      </c>
      <c r="AT35" s="40" t="s">
        <v>14</v>
      </c>
      <c r="AU35" s="41" t="s">
        <v>14</v>
      </c>
      <c r="AV35" s="43" t="s">
        <v>14</v>
      </c>
      <c r="AW35" s="44" t="s">
        <v>15</v>
      </c>
      <c r="AX35" s="42">
        <v>0</v>
      </c>
      <c r="AY35" s="48" t="s">
        <v>247</v>
      </c>
      <c r="AZ35" s="48" t="s">
        <v>16</v>
      </c>
      <c r="BA35" s="48" t="s">
        <v>16</v>
      </c>
      <c r="BB35" s="48" t="s">
        <v>16</v>
      </c>
      <c r="BC35" s="48" t="s">
        <v>15</v>
      </c>
      <c r="BD35" s="39" t="s">
        <v>246</v>
      </c>
      <c r="BE35" s="44" t="s">
        <v>15</v>
      </c>
      <c r="BF35" s="46">
        <v>0</v>
      </c>
    </row>
    <row r="36" spans="1:58" ht="13.5">
      <c r="A36" s="25" t="s">
        <v>83</v>
      </c>
      <c r="B36" s="26" t="s">
        <v>84</v>
      </c>
      <c r="C36" s="27" t="s">
        <v>85</v>
      </c>
      <c r="D36" s="40" t="s">
        <v>19</v>
      </c>
      <c r="E36" s="41" t="s">
        <v>15</v>
      </c>
      <c r="F36" s="45" t="s">
        <v>14</v>
      </c>
      <c r="G36" s="40" t="s">
        <v>15</v>
      </c>
      <c r="H36" s="41" t="s">
        <v>19</v>
      </c>
      <c r="I36" s="46" t="s">
        <v>14</v>
      </c>
      <c r="J36" s="44" t="s">
        <v>14</v>
      </c>
      <c r="K36" s="41" t="s">
        <v>15</v>
      </c>
      <c r="L36" s="42" t="s">
        <v>14</v>
      </c>
      <c r="M36" s="47" t="s">
        <v>19</v>
      </c>
      <c r="N36" s="41" t="s">
        <v>19</v>
      </c>
      <c r="O36" s="43">
        <v>0</v>
      </c>
      <c r="P36" s="44" t="s">
        <v>17</v>
      </c>
      <c r="Q36" s="41" t="s">
        <v>15</v>
      </c>
      <c r="R36" s="42" t="s">
        <v>14</v>
      </c>
      <c r="S36" s="40" t="s">
        <v>14</v>
      </c>
      <c r="T36" s="41" t="s">
        <v>14</v>
      </c>
      <c r="U36" s="46" t="s">
        <v>14</v>
      </c>
      <c r="V36" s="47" t="s">
        <v>15</v>
      </c>
      <c r="W36" s="41" t="s">
        <v>19</v>
      </c>
      <c r="X36" s="43" t="s">
        <v>14</v>
      </c>
      <c r="Y36" s="44" t="s">
        <v>14</v>
      </c>
      <c r="Z36" s="41" t="s">
        <v>14</v>
      </c>
      <c r="AA36" s="45" t="s">
        <v>14</v>
      </c>
      <c r="AB36" s="40" t="s">
        <v>15</v>
      </c>
      <c r="AC36" s="41" t="s">
        <v>17</v>
      </c>
      <c r="AD36" s="43">
        <v>7</v>
      </c>
      <c r="AE36" s="50" t="s">
        <v>15</v>
      </c>
      <c r="AF36" s="41" t="s">
        <v>19</v>
      </c>
      <c r="AG36" s="42">
        <v>7</v>
      </c>
      <c r="AH36" s="40" t="s">
        <v>14</v>
      </c>
      <c r="AI36" s="41" t="s">
        <v>14</v>
      </c>
      <c r="AJ36" s="46" t="s">
        <v>14</v>
      </c>
      <c r="AK36" s="40" t="s">
        <v>14</v>
      </c>
      <c r="AL36" s="41" t="s">
        <v>15</v>
      </c>
      <c r="AM36" s="46">
        <v>0</v>
      </c>
      <c r="AN36" s="40" t="s">
        <v>17</v>
      </c>
      <c r="AO36" s="41" t="s">
        <v>15</v>
      </c>
      <c r="AP36" s="43" t="s">
        <v>14</v>
      </c>
      <c r="AQ36" s="44" t="s">
        <v>19</v>
      </c>
      <c r="AR36" s="41" t="s">
        <v>15</v>
      </c>
      <c r="AS36" s="42" t="s">
        <v>14</v>
      </c>
      <c r="AT36" s="47" t="s">
        <v>14</v>
      </c>
      <c r="AU36" s="41" t="s">
        <v>14</v>
      </c>
      <c r="AV36" s="43" t="s">
        <v>14</v>
      </c>
      <c r="AW36" s="44" t="s">
        <v>15</v>
      </c>
      <c r="AX36" s="42">
        <v>0</v>
      </c>
      <c r="AY36" s="48" t="s">
        <v>18</v>
      </c>
      <c r="AZ36" s="48" t="s">
        <v>16</v>
      </c>
      <c r="BA36" s="48" t="s">
        <v>18</v>
      </c>
      <c r="BB36" s="48" t="s">
        <v>18</v>
      </c>
      <c r="BC36" s="48" t="s">
        <v>16</v>
      </c>
      <c r="BD36" s="48" t="s">
        <v>14</v>
      </c>
      <c r="BE36" s="44" t="s">
        <v>15</v>
      </c>
      <c r="BF36" s="46" t="s">
        <v>18</v>
      </c>
    </row>
    <row r="37" spans="1:58" ht="13.5">
      <c r="A37" s="25" t="s">
        <v>86</v>
      </c>
      <c r="B37" s="26" t="s">
        <v>202</v>
      </c>
      <c r="C37" s="27" t="s">
        <v>87</v>
      </c>
      <c r="D37" s="40" t="s">
        <v>15</v>
      </c>
      <c r="E37" s="41" t="s">
        <v>16</v>
      </c>
      <c r="F37" s="45" t="s">
        <v>14</v>
      </c>
      <c r="G37" s="40" t="s">
        <v>15</v>
      </c>
      <c r="H37" s="41" t="s">
        <v>15</v>
      </c>
      <c r="I37" s="43" t="s">
        <v>14</v>
      </c>
      <c r="J37" s="44" t="s">
        <v>14</v>
      </c>
      <c r="K37" s="41" t="s">
        <v>14</v>
      </c>
      <c r="L37" s="45" t="s">
        <v>14</v>
      </c>
      <c r="M37" s="40" t="s">
        <v>14</v>
      </c>
      <c r="N37" s="41" t="s">
        <v>15</v>
      </c>
      <c r="O37" s="43" t="s">
        <v>14</v>
      </c>
      <c r="P37" s="44" t="s">
        <v>14</v>
      </c>
      <c r="Q37" s="41" t="s">
        <v>14</v>
      </c>
      <c r="R37" s="42" t="s">
        <v>14</v>
      </c>
      <c r="S37" s="40" t="s">
        <v>14</v>
      </c>
      <c r="T37" s="41" t="s">
        <v>14</v>
      </c>
      <c r="U37" s="46" t="s">
        <v>14</v>
      </c>
      <c r="V37" s="40" t="s">
        <v>19</v>
      </c>
      <c r="W37" s="41" t="s">
        <v>15</v>
      </c>
      <c r="X37" s="46" t="s">
        <v>14</v>
      </c>
      <c r="Y37" s="44" t="s">
        <v>14</v>
      </c>
      <c r="Z37" s="41" t="s">
        <v>14</v>
      </c>
      <c r="AA37" s="45" t="s">
        <v>14</v>
      </c>
      <c r="AB37" s="40" t="s">
        <v>15</v>
      </c>
      <c r="AC37" s="41" t="s">
        <v>15</v>
      </c>
      <c r="AD37" s="43" t="s">
        <v>14</v>
      </c>
      <c r="AE37" s="44" t="s">
        <v>14</v>
      </c>
      <c r="AF37" s="41" t="s">
        <v>14</v>
      </c>
      <c r="AG37" s="42" t="s">
        <v>14</v>
      </c>
      <c r="AH37" s="40" t="s">
        <v>14</v>
      </c>
      <c r="AI37" s="41" t="s">
        <v>14</v>
      </c>
      <c r="AJ37" s="46" t="s">
        <v>14</v>
      </c>
      <c r="AK37" s="40" t="s">
        <v>14</v>
      </c>
      <c r="AL37" s="41" t="s">
        <v>15</v>
      </c>
      <c r="AM37" s="43">
        <v>0</v>
      </c>
      <c r="AN37" s="40" t="s">
        <v>14</v>
      </c>
      <c r="AO37" s="41" t="s">
        <v>14</v>
      </c>
      <c r="AP37" s="43" t="s">
        <v>14</v>
      </c>
      <c r="AQ37" s="44" t="s">
        <v>14</v>
      </c>
      <c r="AR37" s="41" t="s">
        <v>15</v>
      </c>
      <c r="AS37" s="45" t="s">
        <v>14</v>
      </c>
      <c r="AT37" s="47" t="s">
        <v>14</v>
      </c>
      <c r="AU37" s="41" t="s">
        <v>14</v>
      </c>
      <c r="AV37" s="43" t="s">
        <v>14</v>
      </c>
      <c r="AW37" s="44" t="s">
        <v>15</v>
      </c>
      <c r="AX37" s="42">
        <v>0</v>
      </c>
      <c r="AY37" s="48" t="s">
        <v>18</v>
      </c>
      <c r="AZ37" s="48" t="s">
        <v>16</v>
      </c>
      <c r="BA37" s="48" t="s">
        <v>18</v>
      </c>
      <c r="BB37" s="48" t="s">
        <v>18</v>
      </c>
      <c r="BC37" s="48" t="s">
        <v>18</v>
      </c>
      <c r="BD37" s="48" t="s">
        <v>14</v>
      </c>
      <c r="BE37" s="44" t="s">
        <v>15</v>
      </c>
      <c r="BF37" s="46" t="s">
        <v>18</v>
      </c>
    </row>
    <row r="38" spans="1:58" ht="13.5">
      <c r="A38" s="25" t="s">
        <v>88</v>
      </c>
      <c r="B38" s="26" t="s">
        <v>89</v>
      </c>
      <c r="C38" s="27" t="s">
        <v>90</v>
      </c>
      <c r="D38" s="47" t="s">
        <v>14</v>
      </c>
      <c r="E38" s="41" t="s">
        <v>14</v>
      </c>
      <c r="F38" s="42" t="s">
        <v>14</v>
      </c>
      <c r="G38" s="40" t="s">
        <v>14</v>
      </c>
      <c r="H38" s="41" t="s">
        <v>15</v>
      </c>
      <c r="I38" s="43" t="s">
        <v>14</v>
      </c>
      <c r="J38" s="50" t="s">
        <v>14</v>
      </c>
      <c r="K38" s="41" t="s">
        <v>15</v>
      </c>
      <c r="L38" s="42" t="s">
        <v>14</v>
      </c>
      <c r="M38" s="40" t="s">
        <v>14</v>
      </c>
      <c r="N38" s="41" t="s">
        <v>15</v>
      </c>
      <c r="O38" s="43" t="s">
        <v>14</v>
      </c>
      <c r="P38" s="44" t="s">
        <v>14</v>
      </c>
      <c r="Q38" s="41" t="s">
        <v>14</v>
      </c>
      <c r="R38" s="42" t="s">
        <v>14</v>
      </c>
      <c r="S38" s="40" t="s">
        <v>14</v>
      </c>
      <c r="T38" s="41" t="s">
        <v>14</v>
      </c>
      <c r="U38" s="46" t="s">
        <v>14</v>
      </c>
      <c r="V38" s="40" t="s">
        <v>14</v>
      </c>
      <c r="W38" s="41" t="s">
        <v>15</v>
      </c>
      <c r="X38" s="46" t="s">
        <v>14</v>
      </c>
      <c r="Y38" s="44" t="s">
        <v>14</v>
      </c>
      <c r="Z38" s="41" t="s">
        <v>14</v>
      </c>
      <c r="AA38" s="45" t="s">
        <v>14</v>
      </c>
      <c r="AB38" s="40" t="s">
        <v>15</v>
      </c>
      <c r="AC38" s="41" t="s">
        <v>15</v>
      </c>
      <c r="AD38" s="46">
        <v>0</v>
      </c>
      <c r="AE38" s="44" t="s">
        <v>14</v>
      </c>
      <c r="AF38" s="41" t="s">
        <v>14</v>
      </c>
      <c r="AG38" s="45" t="s">
        <v>14</v>
      </c>
      <c r="AH38" s="40" t="s">
        <v>14</v>
      </c>
      <c r="AI38" s="41" t="s">
        <v>14</v>
      </c>
      <c r="AJ38" s="46" t="s">
        <v>14</v>
      </c>
      <c r="AK38" s="40" t="s">
        <v>14</v>
      </c>
      <c r="AL38" s="41" t="s">
        <v>14</v>
      </c>
      <c r="AM38" s="43" t="s">
        <v>14</v>
      </c>
      <c r="AN38" s="40" t="s">
        <v>14</v>
      </c>
      <c r="AO38" s="41" t="s">
        <v>14</v>
      </c>
      <c r="AP38" s="43" t="s">
        <v>14</v>
      </c>
      <c r="AQ38" s="44" t="s">
        <v>15</v>
      </c>
      <c r="AR38" s="41" t="s">
        <v>15</v>
      </c>
      <c r="AS38" s="42" t="s">
        <v>14</v>
      </c>
      <c r="AT38" s="47" t="s">
        <v>14</v>
      </c>
      <c r="AU38" s="41" t="s">
        <v>15</v>
      </c>
      <c r="AV38" s="43" t="s">
        <v>14</v>
      </c>
      <c r="AW38" s="44" t="s">
        <v>15</v>
      </c>
      <c r="AX38" s="42">
        <v>0</v>
      </c>
      <c r="AY38" s="48" t="s">
        <v>246</v>
      </c>
      <c r="AZ38" s="49" t="s">
        <v>17</v>
      </c>
      <c r="BA38" s="48" t="s">
        <v>18</v>
      </c>
      <c r="BB38" s="48" t="s">
        <v>18</v>
      </c>
      <c r="BC38" s="48" t="s">
        <v>16</v>
      </c>
      <c r="BD38" s="48" t="s">
        <v>14</v>
      </c>
      <c r="BE38" s="44" t="s">
        <v>15</v>
      </c>
      <c r="BF38" s="46" t="s">
        <v>18</v>
      </c>
    </row>
    <row r="39" spans="1:58" ht="13.5">
      <c r="A39" s="25" t="s">
        <v>91</v>
      </c>
      <c r="B39" s="26" t="s">
        <v>91</v>
      </c>
      <c r="C39" s="27" t="s">
        <v>92</v>
      </c>
      <c r="D39" s="40" t="s">
        <v>14</v>
      </c>
      <c r="E39" s="41" t="s">
        <v>15</v>
      </c>
      <c r="F39" s="45" t="s">
        <v>14</v>
      </c>
      <c r="G39" s="40" t="s">
        <v>14</v>
      </c>
      <c r="H39" s="41" t="s">
        <v>15</v>
      </c>
      <c r="I39" s="46" t="s">
        <v>14</v>
      </c>
      <c r="J39" s="44" t="s">
        <v>15</v>
      </c>
      <c r="K39" s="41" t="s">
        <v>15</v>
      </c>
      <c r="L39" s="45">
        <v>0</v>
      </c>
      <c r="M39" s="40" t="s">
        <v>15</v>
      </c>
      <c r="N39" s="41" t="s">
        <v>15</v>
      </c>
      <c r="O39" s="43">
        <v>0</v>
      </c>
      <c r="P39" s="44" t="s">
        <v>14</v>
      </c>
      <c r="Q39" s="41" t="s">
        <v>15</v>
      </c>
      <c r="R39" s="45">
        <v>0</v>
      </c>
      <c r="S39" s="40" t="s">
        <v>14</v>
      </c>
      <c r="T39" s="41" t="s">
        <v>14</v>
      </c>
      <c r="U39" s="46" t="s">
        <v>14</v>
      </c>
      <c r="V39" s="40" t="s">
        <v>15</v>
      </c>
      <c r="W39" s="41" t="s">
        <v>15</v>
      </c>
      <c r="X39" s="46">
        <v>0</v>
      </c>
      <c r="Y39" s="44" t="s">
        <v>14</v>
      </c>
      <c r="Z39" s="41" t="s">
        <v>14</v>
      </c>
      <c r="AA39" s="45" t="s">
        <v>14</v>
      </c>
      <c r="AB39" s="40" t="s">
        <v>15</v>
      </c>
      <c r="AC39" s="41" t="s">
        <v>15</v>
      </c>
      <c r="AD39" s="46">
        <v>0</v>
      </c>
      <c r="AE39" s="44" t="s">
        <v>15</v>
      </c>
      <c r="AF39" s="41" t="s">
        <v>15</v>
      </c>
      <c r="AG39" s="45">
        <v>0</v>
      </c>
      <c r="AH39" s="40" t="s">
        <v>14</v>
      </c>
      <c r="AI39" s="41" t="s">
        <v>14</v>
      </c>
      <c r="AJ39" s="46" t="s">
        <v>14</v>
      </c>
      <c r="AK39" s="40" t="s">
        <v>14</v>
      </c>
      <c r="AL39" s="41" t="s">
        <v>14</v>
      </c>
      <c r="AM39" s="46" t="s">
        <v>14</v>
      </c>
      <c r="AN39" s="40" t="s">
        <v>14</v>
      </c>
      <c r="AO39" s="41" t="s">
        <v>15</v>
      </c>
      <c r="AP39" s="46" t="s">
        <v>14</v>
      </c>
      <c r="AQ39" s="44" t="s">
        <v>15</v>
      </c>
      <c r="AR39" s="41" t="s">
        <v>19</v>
      </c>
      <c r="AS39" s="45" t="s">
        <v>14</v>
      </c>
      <c r="AT39" s="40" t="s">
        <v>15</v>
      </c>
      <c r="AU39" s="41" t="s">
        <v>15</v>
      </c>
      <c r="AV39" s="46">
        <v>0</v>
      </c>
      <c r="AW39" s="44" t="s">
        <v>15</v>
      </c>
      <c r="AX39" s="42">
        <v>0</v>
      </c>
      <c r="AY39" s="48" t="s">
        <v>246</v>
      </c>
      <c r="AZ39" s="48" t="s">
        <v>16</v>
      </c>
      <c r="BA39" s="48" t="s">
        <v>15</v>
      </c>
      <c r="BB39" s="48" t="s">
        <v>15</v>
      </c>
      <c r="BC39" s="48" t="s">
        <v>16</v>
      </c>
      <c r="BD39" s="39" t="s">
        <v>247</v>
      </c>
      <c r="BE39" s="44" t="s">
        <v>15</v>
      </c>
      <c r="BF39" s="46">
        <v>0</v>
      </c>
    </row>
    <row r="40" spans="1:58" ht="13.5">
      <c r="A40" s="25" t="s">
        <v>93</v>
      </c>
      <c r="B40" s="26" t="s">
        <v>203</v>
      </c>
      <c r="C40" s="27" t="s">
        <v>94</v>
      </c>
      <c r="D40" s="40" t="s">
        <v>14</v>
      </c>
      <c r="E40" s="41" t="s">
        <v>14</v>
      </c>
      <c r="F40" s="45" t="s">
        <v>14</v>
      </c>
      <c r="G40" s="47" t="s">
        <v>15</v>
      </c>
      <c r="H40" s="41" t="s">
        <v>15</v>
      </c>
      <c r="I40" s="43" t="s">
        <v>14</v>
      </c>
      <c r="J40" s="44" t="s">
        <v>14</v>
      </c>
      <c r="K40" s="41" t="s">
        <v>14</v>
      </c>
      <c r="L40" s="45" t="s">
        <v>14</v>
      </c>
      <c r="M40" s="40" t="s">
        <v>19</v>
      </c>
      <c r="N40" s="41" t="s">
        <v>17</v>
      </c>
      <c r="O40" s="43">
        <v>21</v>
      </c>
      <c r="P40" s="44" t="s">
        <v>19</v>
      </c>
      <c r="Q40" s="41" t="s">
        <v>17</v>
      </c>
      <c r="R40" s="42">
        <v>21</v>
      </c>
      <c r="S40" s="40" t="s">
        <v>14</v>
      </c>
      <c r="T40" s="41" t="s">
        <v>14</v>
      </c>
      <c r="U40" s="46" t="s">
        <v>14</v>
      </c>
      <c r="V40" s="40" t="s">
        <v>15</v>
      </c>
      <c r="W40" s="41" t="s">
        <v>15</v>
      </c>
      <c r="X40" s="46">
        <v>0</v>
      </c>
      <c r="Y40" s="44" t="s">
        <v>246</v>
      </c>
      <c r="Z40" s="41" t="s">
        <v>246</v>
      </c>
      <c r="AA40" s="45" t="s">
        <v>14</v>
      </c>
      <c r="AB40" s="40" t="s">
        <v>15</v>
      </c>
      <c r="AC40" s="41" t="s">
        <v>15</v>
      </c>
      <c r="AD40" s="43">
        <v>0</v>
      </c>
      <c r="AE40" s="44" t="s">
        <v>15</v>
      </c>
      <c r="AF40" s="41" t="s">
        <v>15</v>
      </c>
      <c r="AG40" s="45">
        <v>0</v>
      </c>
      <c r="AH40" s="40" t="s">
        <v>14</v>
      </c>
      <c r="AI40" s="41" t="s">
        <v>14</v>
      </c>
      <c r="AJ40" s="46" t="s">
        <v>14</v>
      </c>
      <c r="AK40" s="40" t="s">
        <v>14</v>
      </c>
      <c r="AL40" s="52" t="s">
        <v>15</v>
      </c>
      <c r="AM40" s="43">
        <v>0</v>
      </c>
      <c r="AN40" s="40" t="s">
        <v>19</v>
      </c>
      <c r="AO40" s="41" t="s">
        <v>17</v>
      </c>
      <c r="AP40" s="43">
        <v>21</v>
      </c>
      <c r="AQ40" s="50" t="s">
        <v>15</v>
      </c>
      <c r="AR40" s="41" t="s">
        <v>15</v>
      </c>
      <c r="AS40" s="42" t="s">
        <v>14</v>
      </c>
      <c r="AT40" s="40" t="s">
        <v>19</v>
      </c>
      <c r="AU40" s="41" t="s">
        <v>19</v>
      </c>
      <c r="AV40" s="46">
        <v>14</v>
      </c>
      <c r="AW40" s="44" t="s">
        <v>19</v>
      </c>
      <c r="AX40" s="42" t="s">
        <v>14</v>
      </c>
      <c r="AY40" s="48" t="s">
        <v>248</v>
      </c>
      <c r="AZ40" s="48" t="s">
        <v>15</v>
      </c>
      <c r="BA40" s="39" t="s">
        <v>246</v>
      </c>
      <c r="BB40" s="48" t="s">
        <v>15</v>
      </c>
      <c r="BC40" s="48" t="s">
        <v>15</v>
      </c>
      <c r="BD40" s="39" t="s">
        <v>246</v>
      </c>
      <c r="BE40" s="44" t="s">
        <v>15</v>
      </c>
      <c r="BF40" s="46">
        <v>0</v>
      </c>
    </row>
    <row r="41" spans="1:58" ht="13.5">
      <c r="A41" s="25" t="s">
        <v>95</v>
      </c>
      <c r="B41" s="26" t="s">
        <v>96</v>
      </c>
      <c r="C41" s="27" t="s">
        <v>97</v>
      </c>
      <c r="D41" s="40" t="s">
        <v>14</v>
      </c>
      <c r="E41" s="41" t="s">
        <v>14</v>
      </c>
      <c r="F41" s="45" t="s">
        <v>14</v>
      </c>
      <c r="G41" s="40" t="s">
        <v>14</v>
      </c>
      <c r="H41" s="41" t="s">
        <v>14</v>
      </c>
      <c r="I41" s="46" t="s">
        <v>14</v>
      </c>
      <c r="J41" s="44" t="s">
        <v>14</v>
      </c>
      <c r="K41" s="41" t="s">
        <v>14</v>
      </c>
      <c r="L41" s="45" t="s">
        <v>14</v>
      </c>
      <c r="M41" s="40" t="s">
        <v>14</v>
      </c>
      <c r="N41" s="41" t="s">
        <v>14</v>
      </c>
      <c r="O41" s="46" t="s">
        <v>14</v>
      </c>
      <c r="P41" s="44" t="s">
        <v>14</v>
      </c>
      <c r="Q41" s="41" t="s">
        <v>14</v>
      </c>
      <c r="R41" s="45" t="s">
        <v>14</v>
      </c>
      <c r="S41" s="40" t="s">
        <v>14</v>
      </c>
      <c r="T41" s="41" t="s">
        <v>14</v>
      </c>
      <c r="U41" s="46" t="s">
        <v>14</v>
      </c>
      <c r="V41" s="40" t="s">
        <v>14</v>
      </c>
      <c r="W41" s="41" t="s">
        <v>14</v>
      </c>
      <c r="X41" s="46" t="s">
        <v>14</v>
      </c>
      <c r="Y41" s="44" t="s">
        <v>14</v>
      </c>
      <c r="Z41" s="41" t="s">
        <v>14</v>
      </c>
      <c r="AA41" s="45" t="s">
        <v>14</v>
      </c>
      <c r="AB41" s="40" t="s">
        <v>14</v>
      </c>
      <c r="AC41" s="41" t="s">
        <v>14</v>
      </c>
      <c r="AD41" s="43" t="s">
        <v>14</v>
      </c>
      <c r="AE41" s="44" t="s">
        <v>14</v>
      </c>
      <c r="AF41" s="41" t="s">
        <v>14</v>
      </c>
      <c r="AG41" s="45" t="s">
        <v>14</v>
      </c>
      <c r="AH41" s="40" t="s">
        <v>14</v>
      </c>
      <c r="AI41" s="41" t="s">
        <v>14</v>
      </c>
      <c r="AJ41" s="46" t="s">
        <v>14</v>
      </c>
      <c r="AK41" s="40" t="s">
        <v>14</v>
      </c>
      <c r="AL41" s="41" t="s">
        <v>15</v>
      </c>
      <c r="AM41" s="46" t="s">
        <v>14</v>
      </c>
      <c r="AN41" s="40" t="s">
        <v>14</v>
      </c>
      <c r="AO41" s="41" t="s">
        <v>14</v>
      </c>
      <c r="AP41" s="46" t="s">
        <v>14</v>
      </c>
      <c r="AQ41" s="44" t="s">
        <v>14</v>
      </c>
      <c r="AR41" s="41" t="s">
        <v>14</v>
      </c>
      <c r="AS41" s="42" t="s">
        <v>14</v>
      </c>
      <c r="AT41" s="40" t="s">
        <v>14</v>
      </c>
      <c r="AU41" s="41" t="s">
        <v>14</v>
      </c>
      <c r="AV41" s="43" t="s">
        <v>14</v>
      </c>
      <c r="AW41" s="50" t="s">
        <v>14</v>
      </c>
      <c r="AX41" s="42" t="s">
        <v>14</v>
      </c>
      <c r="AY41" s="48" t="s">
        <v>18</v>
      </c>
      <c r="AZ41" s="48" t="s">
        <v>14</v>
      </c>
      <c r="BA41" s="39" t="s">
        <v>246</v>
      </c>
      <c r="BB41" s="48" t="s">
        <v>18</v>
      </c>
      <c r="BC41" s="48" t="s">
        <v>16</v>
      </c>
      <c r="BD41" s="48" t="s">
        <v>14</v>
      </c>
      <c r="BE41" s="44" t="s">
        <v>14</v>
      </c>
      <c r="BF41" s="46" t="s">
        <v>14</v>
      </c>
    </row>
    <row r="42" spans="1:58" ht="13.5">
      <c r="A42" s="53" t="s">
        <v>98</v>
      </c>
      <c r="B42" s="26" t="s">
        <v>204</v>
      </c>
      <c r="C42" s="27" t="s">
        <v>99</v>
      </c>
      <c r="D42" s="40" t="s">
        <v>15</v>
      </c>
      <c r="E42" s="41" t="s">
        <v>15</v>
      </c>
      <c r="F42" s="45">
        <v>0</v>
      </c>
      <c r="G42" s="40" t="s">
        <v>15</v>
      </c>
      <c r="H42" s="41" t="s">
        <v>15</v>
      </c>
      <c r="I42" s="43">
        <v>0</v>
      </c>
      <c r="J42" s="50" t="s">
        <v>15</v>
      </c>
      <c r="K42" s="41" t="s">
        <v>15</v>
      </c>
      <c r="L42" s="42">
        <v>0</v>
      </c>
      <c r="M42" s="40" t="s">
        <v>15</v>
      </c>
      <c r="N42" s="41" t="s">
        <v>15</v>
      </c>
      <c r="O42" s="43">
        <v>0</v>
      </c>
      <c r="P42" s="44" t="s">
        <v>15</v>
      </c>
      <c r="Q42" s="41" t="s">
        <v>15</v>
      </c>
      <c r="R42" s="42">
        <v>0</v>
      </c>
      <c r="S42" s="40" t="s">
        <v>14</v>
      </c>
      <c r="T42" s="41" t="s">
        <v>246</v>
      </c>
      <c r="U42" s="46" t="s">
        <v>14</v>
      </c>
      <c r="V42" s="40" t="s">
        <v>15</v>
      </c>
      <c r="W42" s="41" t="s">
        <v>15</v>
      </c>
      <c r="X42" s="43">
        <v>0</v>
      </c>
      <c r="Y42" s="44" t="s">
        <v>249</v>
      </c>
      <c r="Z42" s="41" t="s">
        <v>246</v>
      </c>
      <c r="AA42" s="45" t="s">
        <v>14</v>
      </c>
      <c r="AB42" s="40" t="s">
        <v>15</v>
      </c>
      <c r="AC42" s="41" t="s">
        <v>15</v>
      </c>
      <c r="AD42" s="43">
        <v>0</v>
      </c>
      <c r="AE42" s="44" t="s">
        <v>15</v>
      </c>
      <c r="AF42" s="41" t="s">
        <v>15</v>
      </c>
      <c r="AG42" s="42">
        <v>0</v>
      </c>
      <c r="AH42" s="40" t="s">
        <v>14</v>
      </c>
      <c r="AI42" s="41" t="s">
        <v>14</v>
      </c>
      <c r="AJ42" s="46" t="s">
        <v>14</v>
      </c>
      <c r="AK42" s="40" t="s">
        <v>14</v>
      </c>
      <c r="AL42" s="41" t="s">
        <v>15</v>
      </c>
      <c r="AM42" s="43" t="s">
        <v>14</v>
      </c>
      <c r="AN42" s="40" t="s">
        <v>15</v>
      </c>
      <c r="AO42" s="41" t="s">
        <v>15</v>
      </c>
      <c r="AP42" s="43">
        <v>0</v>
      </c>
      <c r="AQ42" s="44" t="s">
        <v>14</v>
      </c>
      <c r="AR42" s="41" t="s">
        <v>14</v>
      </c>
      <c r="AS42" s="42" t="s">
        <v>14</v>
      </c>
      <c r="AT42" s="40" t="s">
        <v>14</v>
      </c>
      <c r="AU42" s="41" t="s">
        <v>14</v>
      </c>
      <c r="AV42" s="43" t="s">
        <v>14</v>
      </c>
      <c r="AW42" s="44" t="s">
        <v>19</v>
      </c>
      <c r="AX42" s="45">
        <v>0</v>
      </c>
      <c r="AY42" s="48" t="s">
        <v>248</v>
      </c>
      <c r="AZ42" s="48" t="s">
        <v>14</v>
      </c>
      <c r="BA42" s="39" t="s">
        <v>246</v>
      </c>
      <c r="BB42" s="48" t="s">
        <v>15</v>
      </c>
      <c r="BC42" s="39" t="s">
        <v>246</v>
      </c>
      <c r="BD42" s="48" t="s">
        <v>14</v>
      </c>
      <c r="BE42" s="44" t="s">
        <v>19</v>
      </c>
      <c r="BF42" s="46">
        <v>1</v>
      </c>
    </row>
    <row r="43" spans="1:58" ht="13.5">
      <c r="A43" s="25" t="s">
        <v>205</v>
      </c>
      <c r="B43" s="26" t="s">
        <v>206</v>
      </c>
      <c r="C43" s="27" t="s">
        <v>100</v>
      </c>
      <c r="D43" s="40" t="s">
        <v>15</v>
      </c>
      <c r="E43" s="41" t="s">
        <v>14</v>
      </c>
      <c r="F43" s="45" t="s">
        <v>14</v>
      </c>
      <c r="G43" s="40" t="s">
        <v>15</v>
      </c>
      <c r="H43" s="41" t="s">
        <v>15</v>
      </c>
      <c r="I43" s="46">
        <v>0</v>
      </c>
      <c r="J43" s="44" t="s">
        <v>15</v>
      </c>
      <c r="K43" s="41" t="s">
        <v>15</v>
      </c>
      <c r="L43" s="42">
        <v>0</v>
      </c>
      <c r="M43" s="40" t="s">
        <v>15</v>
      </c>
      <c r="N43" s="41" t="s">
        <v>15</v>
      </c>
      <c r="O43" s="43">
        <v>0</v>
      </c>
      <c r="P43" s="44" t="s">
        <v>15</v>
      </c>
      <c r="Q43" s="41" t="s">
        <v>15</v>
      </c>
      <c r="R43" s="42">
        <v>0</v>
      </c>
      <c r="S43" s="40" t="s">
        <v>14</v>
      </c>
      <c r="T43" s="41" t="s">
        <v>246</v>
      </c>
      <c r="U43" s="46" t="s">
        <v>14</v>
      </c>
      <c r="V43" s="40" t="s">
        <v>19</v>
      </c>
      <c r="W43" s="41" t="s">
        <v>15</v>
      </c>
      <c r="X43" s="43">
        <v>0</v>
      </c>
      <c r="Y43" s="44" t="s">
        <v>14</v>
      </c>
      <c r="Z43" s="41" t="s">
        <v>14</v>
      </c>
      <c r="AA43" s="45" t="s">
        <v>14</v>
      </c>
      <c r="AB43" s="40" t="s">
        <v>15</v>
      </c>
      <c r="AC43" s="41" t="s">
        <v>15</v>
      </c>
      <c r="AD43" s="43">
        <v>0</v>
      </c>
      <c r="AE43" s="44" t="s">
        <v>15</v>
      </c>
      <c r="AF43" s="41" t="s">
        <v>15</v>
      </c>
      <c r="AG43" s="42">
        <v>0</v>
      </c>
      <c r="AH43" s="40" t="s">
        <v>14</v>
      </c>
      <c r="AI43" s="41" t="s">
        <v>14</v>
      </c>
      <c r="AJ43" s="46" t="s">
        <v>14</v>
      </c>
      <c r="AK43" s="40" t="s">
        <v>14</v>
      </c>
      <c r="AL43" s="41" t="s">
        <v>15</v>
      </c>
      <c r="AM43" s="46">
        <v>0</v>
      </c>
      <c r="AN43" s="40" t="s">
        <v>15</v>
      </c>
      <c r="AO43" s="41" t="s">
        <v>15</v>
      </c>
      <c r="AP43" s="43">
        <v>0</v>
      </c>
      <c r="AQ43" s="44" t="s">
        <v>15</v>
      </c>
      <c r="AR43" s="41" t="s">
        <v>15</v>
      </c>
      <c r="AS43" s="45">
        <v>0</v>
      </c>
      <c r="AT43" s="40" t="s">
        <v>15</v>
      </c>
      <c r="AU43" s="41" t="s">
        <v>15</v>
      </c>
      <c r="AV43" s="46">
        <v>0</v>
      </c>
      <c r="AW43" s="44" t="s">
        <v>15</v>
      </c>
      <c r="AX43" s="42">
        <v>0</v>
      </c>
      <c r="AY43" s="48" t="s">
        <v>249</v>
      </c>
      <c r="AZ43" s="48" t="s">
        <v>16</v>
      </c>
      <c r="BA43" s="48" t="s">
        <v>18</v>
      </c>
      <c r="BB43" s="48" t="s">
        <v>18</v>
      </c>
      <c r="BC43" s="48" t="s">
        <v>18</v>
      </c>
      <c r="BD43" s="48" t="s">
        <v>14</v>
      </c>
      <c r="BE43" s="44" t="s">
        <v>15</v>
      </c>
      <c r="BF43" s="46" t="s">
        <v>18</v>
      </c>
    </row>
    <row r="44" spans="1:58" ht="13.5">
      <c r="A44" s="25" t="s">
        <v>101</v>
      </c>
      <c r="B44" s="26" t="s">
        <v>102</v>
      </c>
      <c r="C44" s="27" t="s">
        <v>103</v>
      </c>
      <c r="D44" s="40" t="s">
        <v>14</v>
      </c>
      <c r="E44" s="52" t="s">
        <v>14</v>
      </c>
      <c r="F44" s="42" t="s">
        <v>14</v>
      </c>
      <c r="G44" s="40" t="s">
        <v>15</v>
      </c>
      <c r="H44" s="41" t="s">
        <v>15</v>
      </c>
      <c r="I44" s="46">
        <v>0</v>
      </c>
      <c r="J44" s="44" t="s">
        <v>15</v>
      </c>
      <c r="K44" s="41" t="s">
        <v>15</v>
      </c>
      <c r="L44" s="45">
        <v>0</v>
      </c>
      <c r="M44" s="40" t="s">
        <v>15</v>
      </c>
      <c r="N44" s="41" t="s">
        <v>15</v>
      </c>
      <c r="O44" s="43">
        <v>0</v>
      </c>
      <c r="P44" s="44" t="s">
        <v>14</v>
      </c>
      <c r="Q44" s="41" t="s">
        <v>15</v>
      </c>
      <c r="R44" s="42">
        <v>0</v>
      </c>
      <c r="S44" s="40" t="s">
        <v>14</v>
      </c>
      <c r="T44" s="41" t="s">
        <v>14</v>
      </c>
      <c r="U44" s="46" t="s">
        <v>14</v>
      </c>
      <c r="V44" s="40" t="s">
        <v>15</v>
      </c>
      <c r="W44" s="41" t="s">
        <v>15</v>
      </c>
      <c r="X44" s="43">
        <v>0</v>
      </c>
      <c r="Y44" s="44" t="s">
        <v>246</v>
      </c>
      <c r="Z44" s="41" t="s">
        <v>246</v>
      </c>
      <c r="AA44" s="45" t="s">
        <v>14</v>
      </c>
      <c r="AB44" s="40" t="s">
        <v>15</v>
      </c>
      <c r="AC44" s="41" t="s">
        <v>15</v>
      </c>
      <c r="AD44" s="43">
        <v>0</v>
      </c>
      <c r="AE44" s="44" t="s">
        <v>15</v>
      </c>
      <c r="AF44" s="41" t="s">
        <v>15</v>
      </c>
      <c r="AG44" s="45">
        <v>0</v>
      </c>
      <c r="AH44" s="40" t="s">
        <v>14</v>
      </c>
      <c r="AI44" s="41" t="s">
        <v>14</v>
      </c>
      <c r="AJ44" s="46" t="s">
        <v>14</v>
      </c>
      <c r="AK44" s="40" t="s">
        <v>14</v>
      </c>
      <c r="AL44" s="41" t="s">
        <v>15</v>
      </c>
      <c r="AM44" s="46">
        <v>0</v>
      </c>
      <c r="AN44" s="40" t="s">
        <v>14</v>
      </c>
      <c r="AO44" s="41" t="s">
        <v>15</v>
      </c>
      <c r="AP44" s="43" t="s">
        <v>14</v>
      </c>
      <c r="AQ44" s="44" t="s">
        <v>15</v>
      </c>
      <c r="AR44" s="41" t="s">
        <v>15</v>
      </c>
      <c r="AS44" s="42" t="s">
        <v>14</v>
      </c>
      <c r="AT44" s="40" t="s">
        <v>14</v>
      </c>
      <c r="AU44" s="41" t="s">
        <v>14</v>
      </c>
      <c r="AV44" s="46" t="s">
        <v>14</v>
      </c>
      <c r="AW44" s="44" t="s">
        <v>19</v>
      </c>
      <c r="AX44" s="45">
        <v>0</v>
      </c>
      <c r="AY44" s="48" t="s">
        <v>248</v>
      </c>
      <c r="AZ44" s="48" t="s">
        <v>17</v>
      </c>
      <c r="BA44" s="48" t="s">
        <v>18</v>
      </c>
      <c r="BB44" s="48" t="s">
        <v>18</v>
      </c>
      <c r="BC44" s="48" t="s">
        <v>18</v>
      </c>
      <c r="BD44" s="48" t="s">
        <v>14</v>
      </c>
      <c r="BE44" s="44" t="s">
        <v>15</v>
      </c>
      <c r="BF44" s="46" t="s">
        <v>18</v>
      </c>
    </row>
    <row r="45" spans="1:58" ht="13.5">
      <c r="A45" s="25" t="s">
        <v>104</v>
      </c>
      <c r="B45" s="26" t="s">
        <v>105</v>
      </c>
      <c r="C45" s="27" t="s">
        <v>106</v>
      </c>
      <c r="D45" s="40" t="s">
        <v>14</v>
      </c>
      <c r="E45" s="41" t="s">
        <v>14</v>
      </c>
      <c r="F45" s="45" t="s">
        <v>14</v>
      </c>
      <c r="G45" s="40" t="s">
        <v>14</v>
      </c>
      <c r="H45" s="41" t="s">
        <v>14</v>
      </c>
      <c r="I45" s="46" t="s">
        <v>14</v>
      </c>
      <c r="J45" s="44" t="s">
        <v>14</v>
      </c>
      <c r="K45" s="41" t="s">
        <v>14</v>
      </c>
      <c r="L45" s="45" t="s">
        <v>14</v>
      </c>
      <c r="M45" s="40" t="s">
        <v>14</v>
      </c>
      <c r="N45" s="41" t="s">
        <v>14</v>
      </c>
      <c r="O45" s="46" t="s">
        <v>14</v>
      </c>
      <c r="P45" s="44" t="s">
        <v>14</v>
      </c>
      <c r="Q45" s="41" t="s">
        <v>14</v>
      </c>
      <c r="R45" s="45" t="s">
        <v>14</v>
      </c>
      <c r="S45" s="40" t="s">
        <v>14</v>
      </c>
      <c r="T45" s="41" t="s">
        <v>14</v>
      </c>
      <c r="U45" s="46" t="s">
        <v>14</v>
      </c>
      <c r="V45" s="40" t="s">
        <v>14</v>
      </c>
      <c r="W45" s="41" t="s">
        <v>14</v>
      </c>
      <c r="X45" s="46" t="s">
        <v>14</v>
      </c>
      <c r="Y45" s="44" t="s">
        <v>14</v>
      </c>
      <c r="Z45" s="41" t="s">
        <v>14</v>
      </c>
      <c r="AA45" s="45" t="s">
        <v>14</v>
      </c>
      <c r="AB45" s="40" t="s">
        <v>14</v>
      </c>
      <c r="AC45" s="41" t="s">
        <v>14</v>
      </c>
      <c r="AD45" s="43" t="s">
        <v>14</v>
      </c>
      <c r="AE45" s="44" t="s">
        <v>14</v>
      </c>
      <c r="AF45" s="41" t="s">
        <v>14</v>
      </c>
      <c r="AG45" s="45" t="s">
        <v>14</v>
      </c>
      <c r="AH45" s="40" t="s">
        <v>14</v>
      </c>
      <c r="AI45" s="41" t="s">
        <v>14</v>
      </c>
      <c r="AJ45" s="46" t="s">
        <v>14</v>
      </c>
      <c r="AK45" s="40" t="s">
        <v>14</v>
      </c>
      <c r="AL45" s="41" t="s">
        <v>14</v>
      </c>
      <c r="AM45" s="46" t="s">
        <v>14</v>
      </c>
      <c r="AN45" s="40" t="s">
        <v>14</v>
      </c>
      <c r="AO45" s="41" t="s">
        <v>14</v>
      </c>
      <c r="AP45" s="46" t="s">
        <v>14</v>
      </c>
      <c r="AQ45" s="44" t="s">
        <v>14</v>
      </c>
      <c r="AR45" s="41" t="s">
        <v>14</v>
      </c>
      <c r="AS45" s="42" t="s">
        <v>14</v>
      </c>
      <c r="AT45" s="40" t="s">
        <v>14</v>
      </c>
      <c r="AU45" s="41" t="s">
        <v>14</v>
      </c>
      <c r="AV45" s="43" t="s">
        <v>14</v>
      </c>
      <c r="AW45" s="44" t="s">
        <v>14</v>
      </c>
      <c r="AX45" s="45" t="s">
        <v>14</v>
      </c>
      <c r="AY45" s="48" t="s">
        <v>18</v>
      </c>
      <c r="AZ45" s="48" t="s">
        <v>14</v>
      </c>
      <c r="BA45" s="48" t="s">
        <v>15</v>
      </c>
      <c r="BB45" s="48" t="s">
        <v>15</v>
      </c>
      <c r="BC45" s="48" t="s">
        <v>15</v>
      </c>
      <c r="BD45" s="48" t="s">
        <v>14</v>
      </c>
      <c r="BE45" s="44" t="s">
        <v>19</v>
      </c>
      <c r="BF45" s="46">
        <v>1</v>
      </c>
    </row>
    <row r="46" spans="1:58" ht="13.5">
      <c r="A46" s="25" t="s">
        <v>207</v>
      </c>
      <c r="B46" s="26" t="s">
        <v>81</v>
      </c>
      <c r="C46" s="27" t="s">
        <v>82</v>
      </c>
      <c r="D46" s="40" t="s">
        <v>15</v>
      </c>
      <c r="E46" s="41" t="s">
        <v>15</v>
      </c>
      <c r="F46" s="42">
        <v>0</v>
      </c>
      <c r="G46" s="40" t="s">
        <v>15</v>
      </c>
      <c r="H46" s="41" t="s">
        <v>15</v>
      </c>
      <c r="I46" s="43">
        <v>0</v>
      </c>
      <c r="J46" s="44" t="s">
        <v>15</v>
      </c>
      <c r="K46" s="41" t="s">
        <v>15</v>
      </c>
      <c r="L46" s="45">
        <v>0</v>
      </c>
      <c r="M46" s="40" t="s">
        <v>15</v>
      </c>
      <c r="N46" s="41" t="s">
        <v>15</v>
      </c>
      <c r="O46" s="43">
        <v>0</v>
      </c>
      <c r="P46" s="44" t="s">
        <v>14</v>
      </c>
      <c r="Q46" s="41" t="s">
        <v>19</v>
      </c>
      <c r="R46" s="42" t="s">
        <v>14</v>
      </c>
      <c r="S46" s="40" t="s">
        <v>14</v>
      </c>
      <c r="T46" s="41" t="s">
        <v>14</v>
      </c>
      <c r="U46" s="46" t="s">
        <v>14</v>
      </c>
      <c r="V46" s="40" t="s">
        <v>15</v>
      </c>
      <c r="W46" s="41" t="s">
        <v>15</v>
      </c>
      <c r="X46" s="43">
        <v>0</v>
      </c>
      <c r="Y46" s="44" t="s">
        <v>14</v>
      </c>
      <c r="Z46" s="41" t="s">
        <v>14</v>
      </c>
      <c r="AA46" s="45" t="s">
        <v>14</v>
      </c>
      <c r="AB46" s="40" t="s">
        <v>15</v>
      </c>
      <c r="AC46" s="41" t="s">
        <v>15</v>
      </c>
      <c r="AD46" s="43">
        <v>0</v>
      </c>
      <c r="AE46" s="44" t="s">
        <v>15</v>
      </c>
      <c r="AF46" s="41" t="s">
        <v>15</v>
      </c>
      <c r="AG46" s="42">
        <v>0</v>
      </c>
      <c r="AH46" s="40" t="s">
        <v>14</v>
      </c>
      <c r="AI46" s="41" t="s">
        <v>14</v>
      </c>
      <c r="AJ46" s="46" t="s">
        <v>14</v>
      </c>
      <c r="AK46" s="40" t="s">
        <v>14</v>
      </c>
      <c r="AL46" s="41" t="s">
        <v>15</v>
      </c>
      <c r="AM46" s="43">
        <v>0</v>
      </c>
      <c r="AN46" s="40" t="s">
        <v>14</v>
      </c>
      <c r="AO46" s="41" t="s">
        <v>19</v>
      </c>
      <c r="AP46" s="43" t="s">
        <v>14</v>
      </c>
      <c r="AQ46" s="44" t="s">
        <v>14</v>
      </c>
      <c r="AR46" s="41" t="s">
        <v>15</v>
      </c>
      <c r="AS46" s="42" t="s">
        <v>14</v>
      </c>
      <c r="AT46" s="40" t="s">
        <v>14</v>
      </c>
      <c r="AU46" s="41" t="s">
        <v>14</v>
      </c>
      <c r="AV46" s="43" t="s">
        <v>14</v>
      </c>
      <c r="AW46" s="44" t="s">
        <v>15</v>
      </c>
      <c r="AX46" s="42">
        <v>0</v>
      </c>
      <c r="AY46" s="48" t="s">
        <v>18</v>
      </c>
      <c r="AZ46" s="48" t="s">
        <v>16</v>
      </c>
      <c r="BA46" s="48" t="s">
        <v>18</v>
      </c>
      <c r="BB46" s="48" t="s">
        <v>18</v>
      </c>
      <c r="BC46" s="48" t="s">
        <v>18</v>
      </c>
      <c r="BD46" s="48" t="s">
        <v>14</v>
      </c>
      <c r="BE46" s="44" t="s">
        <v>15</v>
      </c>
      <c r="BF46" s="46" t="s">
        <v>18</v>
      </c>
    </row>
    <row r="47" spans="1:58" ht="13.5">
      <c r="A47" s="25" t="s">
        <v>107</v>
      </c>
      <c r="B47" s="26" t="s">
        <v>208</v>
      </c>
      <c r="C47" s="27" t="s">
        <v>108</v>
      </c>
      <c r="D47" s="47" t="s">
        <v>14</v>
      </c>
      <c r="E47" s="41" t="s">
        <v>14</v>
      </c>
      <c r="F47" s="42" t="s">
        <v>14</v>
      </c>
      <c r="G47" s="40" t="s">
        <v>14</v>
      </c>
      <c r="H47" s="41" t="s">
        <v>14</v>
      </c>
      <c r="I47" s="43" t="s">
        <v>14</v>
      </c>
      <c r="J47" s="50" t="s">
        <v>15</v>
      </c>
      <c r="K47" s="41" t="s">
        <v>15</v>
      </c>
      <c r="L47" s="42">
        <v>0</v>
      </c>
      <c r="M47" s="40" t="s">
        <v>15</v>
      </c>
      <c r="N47" s="41" t="s">
        <v>15</v>
      </c>
      <c r="O47" s="43">
        <v>0</v>
      </c>
      <c r="P47" s="44" t="s">
        <v>14</v>
      </c>
      <c r="Q47" s="41" t="s">
        <v>14</v>
      </c>
      <c r="R47" s="45" t="s">
        <v>14</v>
      </c>
      <c r="S47" s="40" t="s">
        <v>14</v>
      </c>
      <c r="T47" s="41" t="s">
        <v>14</v>
      </c>
      <c r="U47" s="46" t="s">
        <v>14</v>
      </c>
      <c r="V47" s="40" t="s">
        <v>14</v>
      </c>
      <c r="W47" s="41" t="s">
        <v>14</v>
      </c>
      <c r="X47" s="43" t="s">
        <v>14</v>
      </c>
      <c r="Y47" s="44" t="s">
        <v>14</v>
      </c>
      <c r="Z47" s="41" t="s">
        <v>14</v>
      </c>
      <c r="AA47" s="45" t="s">
        <v>14</v>
      </c>
      <c r="AB47" s="40" t="s">
        <v>15</v>
      </c>
      <c r="AC47" s="41" t="s">
        <v>15</v>
      </c>
      <c r="AD47" s="43">
        <v>0</v>
      </c>
      <c r="AE47" s="44" t="s">
        <v>15</v>
      </c>
      <c r="AF47" s="41" t="s">
        <v>15</v>
      </c>
      <c r="AG47" s="42">
        <v>0</v>
      </c>
      <c r="AH47" s="40" t="s">
        <v>14</v>
      </c>
      <c r="AI47" s="41" t="s">
        <v>14</v>
      </c>
      <c r="AJ47" s="46" t="s">
        <v>14</v>
      </c>
      <c r="AK47" s="40" t="s">
        <v>14</v>
      </c>
      <c r="AL47" s="41" t="s">
        <v>14</v>
      </c>
      <c r="AM47" s="43" t="s">
        <v>14</v>
      </c>
      <c r="AN47" s="40" t="s">
        <v>14</v>
      </c>
      <c r="AO47" s="41" t="s">
        <v>14</v>
      </c>
      <c r="AP47" s="46" t="s">
        <v>14</v>
      </c>
      <c r="AQ47" s="44" t="s">
        <v>14</v>
      </c>
      <c r="AR47" s="41" t="s">
        <v>14</v>
      </c>
      <c r="AS47" s="45" t="s">
        <v>14</v>
      </c>
      <c r="AT47" s="40" t="s">
        <v>14</v>
      </c>
      <c r="AU47" s="41" t="s">
        <v>14</v>
      </c>
      <c r="AV47" s="46" t="s">
        <v>14</v>
      </c>
      <c r="AW47" s="50" t="s">
        <v>14</v>
      </c>
      <c r="AX47" s="42" t="s">
        <v>14</v>
      </c>
      <c r="AY47" s="48" t="s">
        <v>18</v>
      </c>
      <c r="AZ47" s="49" t="s">
        <v>15</v>
      </c>
      <c r="BA47" s="48" t="s">
        <v>18</v>
      </c>
      <c r="BB47" s="48" t="s">
        <v>18</v>
      </c>
      <c r="BC47" s="48" t="s">
        <v>18</v>
      </c>
      <c r="BD47" s="48" t="s">
        <v>14</v>
      </c>
      <c r="BE47" s="44" t="s">
        <v>15</v>
      </c>
      <c r="BF47" s="46" t="s">
        <v>18</v>
      </c>
    </row>
    <row r="48" spans="1:58" ht="13.5">
      <c r="A48" s="25" t="s">
        <v>109</v>
      </c>
      <c r="B48" s="26" t="s">
        <v>209</v>
      </c>
      <c r="C48" s="27" t="s">
        <v>110</v>
      </c>
      <c r="D48" s="40" t="s">
        <v>14</v>
      </c>
      <c r="E48" s="41" t="s">
        <v>14</v>
      </c>
      <c r="F48" s="45" t="s">
        <v>14</v>
      </c>
      <c r="G48" s="40" t="s">
        <v>14</v>
      </c>
      <c r="H48" s="41" t="s">
        <v>14</v>
      </c>
      <c r="I48" s="46" t="s">
        <v>14</v>
      </c>
      <c r="J48" s="44" t="s">
        <v>14</v>
      </c>
      <c r="K48" s="41" t="s">
        <v>14</v>
      </c>
      <c r="L48" s="45" t="s">
        <v>14</v>
      </c>
      <c r="M48" s="40" t="s">
        <v>14</v>
      </c>
      <c r="N48" s="41" t="s">
        <v>14</v>
      </c>
      <c r="O48" s="46" t="s">
        <v>14</v>
      </c>
      <c r="P48" s="44" t="s">
        <v>14</v>
      </c>
      <c r="Q48" s="41" t="s">
        <v>14</v>
      </c>
      <c r="R48" s="45" t="s">
        <v>14</v>
      </c>
      <c r="S48" s="40" t="s">
        <v>14</v>
      </c>
      <c r="T48" s="41" t="s">
        <v>14</v>
      </c>
      <c r="U48" s="46" t="s">
        <v>14</v>
      </c>
      <c r="V48" s="40" t="s">
        <v>14</v>
      </c>
      <c r="W48" s="41" t="s">
        <v>14</v>
      </c>
      <c r="X48" s="46" t="s">
        <v>14</v>
      </c>
      <c r="Y48" s="44" t="s">
        <v>14</v>
      </c>
      <c r="Z48" s="41" t="s">
        <v>14</v>
      </c>
      <c r="AA48" s="45" t="s">
        <v>14</v>
      </c>
      <c r="AB48" s="40" t="s">
        <v>14</v>
      </c>
      <c r="AC48" s="41" t="s">
        <v>14</v>
      </c>
      <c r="AD48" s="43" t="s">
        <v>14</v>
      </c>
      <c r="AE48" s="44" t="s">
        <v>14</v>
      </c>
      <c r="AF48" s="41" t="s">
        <v>14</v>
      </c>
      <c r="AG48" s="45" t="s">
        <v>14</v>
      </c>
      <c r="AH48" s="40" t="s">
        <v>14</v>
      </c>
      <c r="AI48" s="41" t="s">
        <v>14</v>
      </c>
      <c r="AJ48" s="46" t="s">
        <v>14</v>
      </c>
      <c r="AK48" s="40" t="s">
        <v>14</v>
      </c>
      <c r="AL48" s="41" t="s">
        <v>14</v>
      </c>
      <c r="AM48" s="46" t="s">
        <v>14</v>
      </c>
      <c r="AN48" s="40" t="s">
        <v>14</v>
      </c>
      <c r="AO48" s="41" t="s">
        <v>14</v>
      </c>
      <c r="AP48" s="46" t="s">
        <v>14</v>
      </c>
      <c r="AQ48" s="44" t="s">
        <v>14</v>
      </c>
      <c r="AR48" s="41" t="s">
        <v>14</v>
      </c>
      <c r="AS48" s="42" t="s">
        <v>14</v>
      </c>
      <c r="AT48" s="40" t="s">
        <v>14</v>
      </c>
      <c r="AU48" s="41" t="s">
        <v>14</v>
      </c>
      <c r="AV48" s="43" t="s">
        <v>14</v>
      </c>
      <c r="AW48" s="44" t="s">
        <v>14</v>
      </c>
      <c r="AX48" s="45" t="s">
        <v>14</v>
      </c>
      <c r="AY48" s="48" t="s">
        <v>18</v>
      </c>
      <c r="AZ48" s="48" t="s">
        <v>14</v>
      </c>
      <c r="BA48" s="39" t="s">
        <v>246</v>
      </c>
      <c r="BB48" s="48" t="s">
        <v>15</v>
      </c>
      <c r="BC48" s="48" t="s">
        <v>16</v>
      </c>
      <c r="BD48" s="48" t="s">
        <v>14</v>
      </c>
      <c r="BE48" s="44" t="s">
        <v>15</v>
      </c>
      <c r="BF48" s="46">
        <v>0</v>
      </c>
    </row>
    <row r="49" spans="1:58" ht="13.5">
      <c r="A49" s="25" t="s">
        <v>111</v>
      </c>
      <c r="B49" s="26" t="s">
        <v>112</v>
      </c>
      <c r="C49" s="27" t="s">
        <v>113</v>
      </c>
      <c r="D49" s="40" t="s">
        <v>14</v>
      </c>
      <c r="E49" s="41" t="s">
        <v>14</v>
      </c>
      <c r="F49" s="45" t="s">
        <v>14</v>
      </c>
      <c r="G49" s="40" t="s">
        <v>14</v>
      </c>
      <c r="H49" s="41" t="s">
        <v>14</v>
      </c>
      <c r="I49" s="46" t="s">
        <v>14</v>
      </c>
      <c r="J49" s="44" t="s">
        <v>14</v>
      </c>
      <c r="K49" s="41" t="s">
        <v>14</v>
      </c>
      <c r="L49" s="45" t="s">
        <v>14</v>
      </c>
      <c r="M49" s="40" t="s">
        <v>14</v>
      </c>
      <c r="N49" s="41" t="s">
        <v>14</v>
      </c>
      <c r="O49" s="46" t="s">
        <v>14</v>
      </c>
      <c r="P49" s="44" t="s">
        <v>14</v>
      </c>
      <c r="Q49" s="41" t="s">
        <v>14</v>
      </c>
      <c r="R49" s="45" t="s">
        <v>14</v>
      </c>
      <c r="S49" s="40" t="s">
        <v>14</v>
      </c>
      <c r="T49" s="41" t="s">
        <v>14</v>
      </c>
      <c r="U49" s="46" t="s">
        <v>14</v>
      </c>
      <c r="V49" s="40" t="s">
        <v>14</v>
      </c>
      <c r="W49" s="41" t="s">
        <v>14</v>
      </c>
      <c r="X49" s="46" t="s">
        <v>14</v>
      </c>
      <c r="Y49" s="44" t="s">
        <v>14</v>
      </c>
      <c r="Z49" s="41" t="s">
        <v>14</v>
      </c>
      <c r="AA49" s="45" t="s">
        <v>14</v>
      </c>
      <c r="AB49" s="40" t="s">
        <v>14</v>
      </c>
      <c r="AC49" s="41" t="s">
        <v>15</v>
      </c>
      <c r="AD49" s="43" t="s">
        <v>14</v>
      </c>
      <c r="AE49" s="44" t="s">
        <v>14</v>
      </c>
      <c r="AF49" s="41" t="s">
        <v>14</v>
      </c>
      <c r="AG49" s="45" t="s">
        <v>14</v>
      </c>
      <c r="AH49" s="40" t="s">
        <v>14</v>
      </c>
      <c r="AI49" s="41" t="s">
        <v>14</v>
      </c>
      <c r="AJ49" s="46" t="s">
        <v>14</v>
      </c>
      <c r="AK49" s="40" t="s">
        <v>14</v>
      </c>
      <c r="AL49" s="41" t="s">
        <v>14</v>
      </c>
      <c r="AM49" s="46" t="s">
        <v>14</v>
      </c>
      <c r="AN49" s="40" t="s">
        <v>14</v>
      </c>
      <c r="AO49" s="41" t="s">
        <v>14</v>
      </c>
      <c r="AP49" s="46" t="s">
        <v>14</v>
      </c>
      <c r="AQ49" s="44" t="s">
        <v>14</v>
      </c>
      <c r="AR49" s="41" t="s">
        <v>14</v>
      </c>
      <c r="AS49" s="42" t="s">
        <v>14</v>
      </c>
      <c r="AT49" s="40" t="s">
        <v>14</v>
      </c>
      <c r="AU49" s="41" t="s">
        <v>14</v>
      </c>
      <c r="AV49" s="43" t="s">
        <v>14</v>
      </c>
      <c r="AW49" s="44" t="s">
        <v>14</v>
      </c>
      <c r="AX49" s="45" t="s">
        <v>14</v>
      </c>
      <c r="AY49" s="48" t="s">
        <v>18</v>
      </c>
      <c r="AZ49" s="48" t="s">
        <v>14</v>
      </c>
      <c r="BA49" s="48" t="s">
        <v>18</v>
      </c>
      <c r="BB49" s="48" t="s">
        <v>18</v>
      </c>
      <c r="BC49" s="48" t="s">
        <v>15</v>
      </c>
      <c r="BD49" s="48" t="s">
        <v>14</v>
      </c>
      <c r="BE49" s="44" t="s">
        <v>14</v>
      </c>
      <c r="BF49" s="46" t="s">
        <v>14</v>
      </c>
    </row>
    <row r="50" spans="1:58" ht="13.5">
      <c r="A50" s="25" t="s">
        <v>114</v>
      </c>
      <c r="B50" s="26" t="s">
        <v>115</v>
      </c>
      <c r="C50" s="27" t="s">
        <v>116</v>
      </c>
      <c r="D50" s="40" t="s">
        <v>14</v>
      </c>
      <c r="E50" s="41" t="s">
        <v>14</v>
      </c>
      <c r="F50" s="45" t="s">
        <v>14</v>
      </c>
      <c r="G50" s="40" t="s">
        <v>14</v>
      </c>
      <c r="H50" s="41" t="s">
        <v>15</v>
      </c>
      <c r="I50" s="46" t="s">
        <v>14</v>
      </c>
      <c r="J50" s="44" t="s">
        <v>14</v>
      </c>
      <c r="K50" s="41" t="s">
        <v>14</v>
      </c>
      <c r="L50" s="45" t="s">
        <v>14</v>
      </c>
      <c r="M50" s="40" t="s">
        <v>14</v>
      </c>
      <c r="N50" s="41" t="s">
        <v>14</v>
      </c>
      <c r="O50" s="46" t="s">
        <v>14</v>
      </c>
      <c r="P50" s="44" t="s">
        <v>14</v>
      </c>
      <c r="Q50" s="41" t="s">
        <v>14</v>
      </c>
      <c r="R50" s="45" t="s">
        <v>14</v>
      </c>
      <c r="S50" s="40" t="s">
        <v>14</v>
      </c>
      <c r="T50" s="41" t="s">
        <v>14</v>
      </c>
      <c r="U50" s="46" t="s">
        <v>14</v>
      </c>
      <c r="V50" s="40" t="s">
        <v>14</v>
      </c>
      <c r="W50" s="41" t="s">
        <v>14</v>
      </c>
      <c r="X50" s="46" t="s">
        <v>14</v>
      </c>
      <c r="Y50" s="44" t="s">
        <v>246</v>
      </c>
      <c r="Z50" s="41" t="s">
        <v>246</v>
      </c>
      <c r="AA50" s="45" t="s">
        <v>14</v>
      </c>
      <c r="AB50" s="40" t="s">
        <v>15</v>
      </c>
      <c r="AC50" s="41" t="s">
        <v>15</v>
      </c>
      <c r="AD50" s="43">
        <v>0</v>
      </c>
      <c r="AE50" s="44" t="s">
        <v>14</v>
      </c>
      <c r="AF50" s="41" t="s">
        <v>14</v>
      </c>
      <c r="AG50" s="45" t="s">
        <v>14</v>
      </c>
      <c r="AH50" s="40" t="s">
        <v>14</v>
      </c>
      <c r="AI50" s="41" t="s">
        <v>14</v>
      </c>
      <c r="AJ50" s="46" t="s">
        <v>14</v>
      </c>
      <c r="AK50" s="40" t="s">
        <v>14</v>
      </c>
      <c r="AL50" s="41" t="s">
        <v>14</v>
      </c>
      <c r="AM50" s="46" t="s">
        <v>14</v>
      </c>
      <c r="AN50" s="40" t="s">
        <v>14</v>
      </c>
      <c r="AO50" s="41" t="s">
        <v>14</v>
      </c>
      <c r="AP50" s="46" t="s">
        <v>14</v>
      </c>
      <c r="AQ50" s="44" t="s">
        <v>14</v>
      </c>
      <c r="AR50" s="41" t="s">
        <v>14</v>
      </c>
      <c r="AS50" s="42" t="s">
        <v>14</v>
      </c>
      <c r="AT50" s="40" t="s">
        <v>14</v>
      </c>
      <c r="AU50" s="41" t="s">
        <v>14</v>
      </c>
      <c r="AV50" s="43" t="s">
        <v>14</v>
      </c>
      <c r="AW50" s="44"/>
      <c r="AX50" s="45" t="s">
        <v>14</v>
      </c>
      <c r="AY50" s="48" t="s">
        <v>246</v>
      </c>
      <c r="AZ50" s="48" t="s">
        <v>15</v>
      </c>
      <c r="BA50" s="39" t="s">
        <v>246</v>
      </c>
      <c r="BB50" s="48" t="s">
        <v>15</v>
      </c>
      <c r="BC50" s="39" t="s">
        <v>246</v>
      </c>
      <c r="BD50" s="48" t="s">
        <v>14</v>
      </c>
      <c r="BE50" s="44" t="s">
        <v>15</v>
      </c>
      <c r="BF50" s="46">
        <v>0</v>
      </c>
    </row>
    <row r="51" spans="1:58" ht="13.5">
      <c r="A51" s="25" t="s">
        <v>117</v>
      </c>
      <c r="B51" s="26" t="s">
        <v>118</v>
      </c>
      <c r="C51" s="27" t="s">
        <v>119</v>
      </c>
      <c r="D51" s="40" t="s">
        <v>14</v>
      </c>
      <c r="E51" s="41" t="s">
        <v>14</v>
      </c>
      <c r="F51" s="45" t="s">
        <v>14</v>
      </c>
      <c r="G51" s="40" t="s">
        <v>14</v>
      </c>
      <c r="H51" s="41" t="s">
        <v>14</v>
      </c>
      <c r="I51" s="46" t="s">
        <v>14</v>
      </c>
      <c r="J51" s="44" t="s">
        <v>14</v>
      </c>
      <c r="K51" s="41" t="s">
        <v>14</v>
      </c>
      <c r="L51" s="45" t="s">
        <v>14</v>
      </c>
      <c r="M51" s="40" t="s">
        <v>14</v>
      </c>
      <c r="N51" s="41" t="s">
        <v>14</v>
      </c>
      <c r="O51" s="46" t="s">
        <v>14</v>
      </c>
      <c r="P51" s="44" t="s">
        <v>14</v>
      </c>
      <c r="Q51" s="41" t="s">
        <v>14</v>
      </c>
      <c r="R51" s="45" t="s">
        <v>14</v>
      </c>
      <c r="S51" s="40" t="s">
        <v>14</v>
      </c>
      <c r="T51" s="41" t="s">
        <v>14</v>
      </c>
      <c r="U51" s="46" t="s">
        <v>14</v>
      </c>
      <c r="V51" s="40" t="s">
        <v>15</v>
      </c>
      <c r="W51" s="41" t="s">
        <v>15</v>
      </c>
      <c r="X51" s="43">
        <v>0</v>
      </c>
      <c r="Y51" s="44" t="s">
        <v>14</v>
      </c>
      <c r="Z51" s="41" t="s">
        <v>14</v>
      </c>
      <c r="AA51" s="45" t="s">
        <v>14</v>
      </c>
      <c r="AB51" s="40" t="s">
        <v>14</v>
      </c>
      <c r="AC51" s="41" t="s">
        <v>14</v>
      </c>
      <c r="AD51" s="43" t="s">
        <v>14</v>
      </c>
      <c r="AE51" s="44" t="s">
        <v>14</v>
      </c>
      <c r="AF51" s="41" t="s">
        <v>14</v>
      </c>
      <c r="AG51" s="45" t="s">
        <v>14</v>
      </c>
      <c r="AH51" s="40" t="s">
        <v>14</v>
      </c>
      <c r="AI51" s="41" t="s">
        <v>14</v>
      </c>
      <c r="AJ51" s="46" t="s">
        <v>14</v>
      </c>
      <c r="AK51" s="40" t="s">
        <v>14</v>
      </c>
      <c r="AL51" s="41" t="s">
        <v>14</v>
      </c>
      <c r="AM51" s="46" t="s">
        <v>14</v>
      </c>
      <c r="AN51" s="40" t="s">
        <v>14</v>
      </c>
      <c r="AO51" s="41" t="s">
        <v>14</v>
      </c>
      <c r="AP51" s="46" t="s">
        <v>14</v>
      </c>
      <c r="AQ51" s="44" t="s">
        <v>14</v>
      </c>
      <c r="AR51" s="41" t="s">
        <v>14</v>
      </c>
      <c r="AS51" s="42" t="s">
        <v>14</v>
      </c>
      <c r="AT51" s="40" t="s">
        <v>14</v>
      </c>
      <c r="AU51" s="41" t="s">
        <v>14</v>
      </c>
      <c r="AV51" s="43" t="s">
        <v>14</v>
      </c>
      <c r="AW51" s="44" t="s">
        <v>14</v>
      </c>
      <c r="AX51" s="45" t="s">
        <v>14</v>
      </c>
      <c r="AY51" s="48" t="s">
        <v>18</v>
      </c>
      <c r="AZ51" s="48" t="s">
        <v>14</v>
      </c>
      <c r="BA51" s="48" t="s">
        <v>18</v>
      </c>
      <c r="BB51" s="48" t="s">
        <v>18</v>
      </c>
      <c r="BC51" s="48" t="s">
        <v>18</v>
      </c>
      <c r="BD51" s="48" t="s">
        <v>14</v>
      </c>
      <c r="BE51" s="44" t="s">
        <v>14</v>
      </c>
      <c r="BF51" s="46" t="s">
        <v>14</v>
      </c>
    </row>
    <row r="52" spans="1:58" ht="13.5">
      <c r="A52" s="25" t="s">
        <v>210</v>
      </c>
      <c r="B52" s="26" t="s">
        <v>120</v>
      </c>
      <c r="C52" s="27" t="s">
        <v>121</v>
      </c>
      <c r="D52" s="40" t="s">
        <v>14</v>
      </c>
      <c r="E52" s="41" t="s">
        <v>14</v>
      </c>
      <c r="F52" s="45" t="s">
        <v>14</v>
      </c>
      <c r="G52" s="40" t="s">
        <v>14</v>
      </c>
      <c r="H52" s="41" t="s">
        <v>15</v>
      </c>
      <c r="I52" s="46" t="s">
        <v>14</v>
      </c>
      <c r="J52" s="44" t="s">
        <v>14</v>
      </c>
      <c r="K52" s="41" t="s">
        <v>14</v>
      </c>
      <c r="L52" s="45" t="s">
        <v>14</v>
      </c>
      <c r="M52" s="40" t="s">
        <v>14</v>
      </c>
      <c r="N52" s="41" t="s">
        <v>14</v>
      </c>
      <c r="O52" s="46" t="s">
        <v>14</v>
      </c>
      <c r="P52" s="44" t="s">
        <v>15</v>
      </c>
      <c r="Q52" s="41" t="s">
        <v>15</v>
      </c>
      <c r="R52" s="45">
        <v>0</v>
      </c>
      <c r="S52" s="40" t="s">
        <v>14</v>
      </c>
      <c r="T52" s="41" t="s">
        <v>14</v>
      </c>
      <c r="U52" s="46" t="s">
        <v>14</v>
      </c>
      <c r="V52" s="40" t="s">
        <v>14</v>
      </c>
      <c r="W52" s="41" t="s">
        <v>14</v>
      </c>
      <c r="X52" s="46" t="s">
        <v>14</v>
      </c>
      <c r="Y52" s="44" t="s">
        <v>246</v>
      </c>
      <c r="Z52" s="41" t="s">
        <v>246</v>
      </c>
      <c r="AA52" s="45" t="s">
        <v>14</v>
      </c>
      <c r="AB52" s="40" t="s">
        <v>15</v>
      </c>
      <c r="AC52" s="41" t="s">
        <v>14</v>
      </c>
      <c r="AD52" s="43" t="s">
        <v>14</v>
      </c>
      <c r="AE52" s="44" t="s">
        <v>14</v>
      </c>
      <c r="AF52" s="41" t="s">
        <v>14</v>
      </c>
      <c r="AG52" s="45" t="s">
        <v>14</v>
      </c>
      <c r="AH52" s="40" t="s">
        <v>14</v>
      </c>
      <c r="AI52" s="41" t="s">
        <v>14</v>
      </c>
      <c r="AJ52" s="46" t="s">
        <v>14</v>
      </c>
      <c r="AK52" s="40" t="s">
        <v>14</v>
      </c>
      <c r="AL52" s="41" t="s">
        <v>14</v>
      </c>
      <c r="AM52" s="46" t="s">
        <v>14</v>
      </c>
      <c r="AN52" s="40" t="s">
        <v>14</v>
      </c>
      <c r="AO52" s="41" t="s">
        <v>14</v>
      </c>
      <c r="AP52" s="46" t="s">
        <v>14</v>
      </c>
      <c r="AQ52" s="44" t="s">
        <v>14</v>
      </c>
      <c r="AR52" s="41" t="s">
        <v>14</v>
      </c>
      <c r="AS52" s="42" t="s">
        <v>14</v>
      </c>
      <c r="AT52" s="40" t="s">
        <v>14</v>
      </c>
      <c r="AU52" s="41" t="s">
        <v>14</v>
      </c>
      <c r="AV52" s="43" t="s">
        <v>14</v>
      </c>
      <c r="AW52" s="44" t="s">
        <v>14</v>
      </c>
      <c r="AX52" s="45" t="s">
        <v>14</v>
      </c>
      <c r="AY52" s="48" t="s">
        <v>247</v>
      </c>
      <c r="AZ52" s="48" t="s">
        <v>14</v>
      </c>
      <c r="BA52" s="39" t="s">
        <v>246</v>
      </c>
      <c r="BB52" s="48" t="s">
        <v>15</v>
      </c>
      <c r="BC52" s="39" t="s">
        <v>247</v>
      </c>
      <c r="BD52" s="39" t="s">
        <v>246</v>
      </c>
      <c r="BE52" s="44" t="s">
        <v>15</v>
      </c>
      <c r="BF52" s="46">
        <v>0</v>
      </c>
    </row>
    <row r="53" spans="1:58" ht="13.5">
      <c r="A53" s="25" t="s">
        <v>211</v>
      </c>
      <c r="B53" s="26" t="s">
        <v>122</v>
      </c>
      <c r="C53" s="27" t="s">
        <v>123</v>
      </c>
      <c r="D53" s="40" t="s">
        <v>15</v>
      </c>
      <c r="E53" s="41" t="s">
        <v>15</v>
      </c>
      <c r="F53" s="42">
        <v>0</v>
      </c>
      <c r="G53" s="40" t="s">
        <v>15</v>
      </c>
      <c r="H53" s="41" t="s">
        <v>15</v>
      </c>
      <c r="I53" s="46">
        <v>0</v>
      </c>
      <c r="J53" s="44" t="s">
        <v>14</v>
      </c>
      <c r="K53" s="41" t="s">
        <v>14</v>
      </c>
      <c r="L53" s="54" t="s">
        <v>14</v>
      </c>
      <c r="M53" s="40" t="s">
        <v>15</v>
      </c>
      <c r="N53" s="41" t="s">
        <v>17</v>
      </c>
      <c r="O53" s="43">
        <v>21</v>
      </c>
      <c r="P53" s="44" t="s">
        <v>15</v>
      </c>
      <c r="Q53" s="41" t="s">
        <v>17</v>
      </c>
      <c r="R53" s="42">
        <v>21</v>
      </c>
      <c r="S53" s="40" t="s">
        <v>14</v>
      </c>
      <c r="T53" s="41" t="s">
        <v>14</v>
      </c>
      <c r="U53" s="46" t="s">
        <v>14</v>
      </c>
      <c r="V53" s="40" t="s">
        <v>15</v>
      </c>
      <c r="W53" s="41" t="s">
        <v>15</v>
      </c>
      <c r="X53" s="43">
        <v>0</v>
      </c>
      <c r="Y53" s="44" t="s">
        <v>246</v>
      </c>
      <c r="Z53" s="41" t="s">
        <v>246</v>
      </c>
      <c r="AA53" s="45" t="s">
        <v>14</v>
      </c>
      <c r="AB53" s="40" t="s">
        <v>15</v>
      </c>
      <c r="AC53" s="41" t="s">
        <v>15</v>
      </c>
      <c r="AD53" s="43">
        <v>0</v>
      </c>
      <c r="AE53" s="44" t="s">
        <v>15</v>
      </c>
      <c r="AF53" s="41" t="s">
        <v>15</v>
      </c>
      <c r="AG53" s="42">
        <v>0</v>
      </c>
      <c r="AH53" s="40" t="s">
        <v>14</v>
      </c>
      <c r="AI53" s="41" t="s">
        <v>14</v>
      </c>
      <c r="AJ53" s="46" t="s">
        <v>14</v>
      </c>
      <c r="AK53" s="40" t="s">
        <v>15</v>
      </c>
      <c r="AL53" s="41" t="s">
        <v>15</v>
      </c>
      <c r="AM53" s="46">
        <v>0</v>
      </c>
      <c r="AN53" s="40" t="s">
        <v>15</v>
      </c>
      <c r="AO53" s="41" t="s">
        <v>17</v>
      </c>
      <c r="AP53" s="43">
        <v>21</v>
      </c>
      <c r="AQ53" s="44" t="s">
        <v>15</v>
      </c>
      <c r="AR53" s="41" t="s">
        <v>19</v>
      </c>
      <c r="AS53" s="42" t="s">
        <v>14</v>
      </c>
      <c r="AT53" s="40" t="s">
        <v>14</v>
      </c>
      <c r="AU53" s="41" t="s">
        <v>14</v>
      </c>
      <c r="AV53" s="46" t="s">
        <v>14</v>
      </c>
      <c r="AW53" s="44" t="s">
        <v>15</v>
      </c>
      <c r="AX53" s="42">
        <v>0</v>
      </c>
      <c r="AY53" s="48" t="s">
        <v>247</v>
      </c>
      <c r="AZ53" s="48" t="s">
        <v>17</v>
      </c>
      <c r="BA53" s="48" t="s">
        <v>15</v>
      </c>
      <c r="BB53" s="48" t="s">
        <v>15</v>
      </c>
      <c r="BC53" s="39" t="s">
        <v>246</v>
      </c>
      <c r="BD53" s="39" t="s">
        <v>246</v>
      </c>
      <c r="BE53" s="44" t="s">
        <v>15</v>
      </c>
      <c r="BF53" s="46">
        <v>0</v>
      </c>
    </row>
    <row r="54" spans="1:58" ht="13.5">
      <c r="A54" s="25" t="s">
        <v>124</v>
      </c>
      <c r="B54" s="26" t="s">
        <v>125</v>
      </c>
      <c r="C54" s="27" t="s">
        <v>126</v>
      </c>
      <c r="D54" s="40" t="s">
        <v>14</v>
      </c>
      <c r="E54" s="41" t="s">
        <v>14</v>
      </c>
      <c r="F54" s="45" t="s">
        <v>14</v>
      </c>
      <c r="G54" s="40" t="s">
        <v>14</v>
      </c>
      <c r="H54" s="41" t="s">
        <v>14</v>
      </c>
      <c r="I54" s="46" t="s">
        <v>14</v>
      </c>
      <c r="J54" s="44" t="s">
        <v>14</v>
      </c>
      <c r="K54" s="41" t="s">
        <v>14</v>
      </c>
      <c r="L54" s="45" t="s">
        <v>14</v>
      </c>
      <c r="M54" s="40" t="s">
        <v>14</v>
      </c>
      <c r="N54" s="41" t="s">
        <v>14</v>
      </c>
      <c r="O54" s="46" t="s">
        <v>14</v>
      </c>
      <c r="P54" s="44" t="s">
        <v>14</v>
      </c>
      <c r="Q54" s="41" t="s">
        <v>14</v>
      </c>
      <c r="R54" s="45" t="s">
        <v>14</v>
      </c>
      <c r="S54" s="40" t="s">
        <v>14</v>
      </c>
      <c r="T54" s="41" t="s">
        <v>14</v>
      </c>
      <c r="U54" s="46" t="s">
        <v>14</v>
      </c>
      <c r="V54" s="40" t="s">
        <v>15</v>
      </c>
      <c r="W54" s="41" t="s">
        <v>15</v>
      </c>
      <c r="X54" s="43">
        <v>0</v>
      </c>
      <c r="Y54" s="44" t="s">
        <v>246</v>
      </c>
      <c r="Z54" s="41" t="s">
        <v>246</v>
      </c>
      <c r="AA54" s="45" t="s">
        <v>14</v>
      </c>
      <c r="AB54" s="40" t="s">
        <v>14</v>
      </c>
      <c r="AC54" s="41" t="s">
        <v>14</v>
      </c>
      <c r="AD54" s="43" t="s">
        <v>14</v>
      </c>
      <c r="AE54" s="44" t="s">
        <v>14</v>
      </c>
      <c r="AF54" s="41" t="s">
        <v>14</v>
      </c>
      <c r="AG54" s="45" t="s">
        <v>14</v>
      </c>
      <c r="AH54" s="40" t="s">
        <v>14</v>
      </c>
      <c r="AI54" s="41" t="s">
        <v>14</v>
      </c>
      <c r="AJ54" s="46" t="s">
        <v>14</v>
      </c>
      <c r="AK54" s="40" t="s">
        <v>14</v>
      </c>
      <c r="AL54" s="41" t="s">
        <v>15</v>
      </c>
      <c r="AM54" s="46" t="s">
        <v>14</v>
      </c>
      <c r="AN54" s="40" t="s">
        <v>14</v>
      </c>
      <c r="AO54" s="41" t="s">
        <v>14</v>
      </c>
      <c r="AP54" s="46" t="s">
        <v>14</v>
      </c>
      <c r="AQ54" s="44" t="s">
        <v>14</v>
      </c>
      <c r="AR54" s="41" t="s">
        <v>14</v>
      </c>
      <c r="AS54" s="42" t="s">
        <v>14</v>
      </c>
      <c r="AT54" s="40" t="s">
        <v>14</v>
      </c>
      <c r="AU54" s="41" t="s">
        <v>14</v>
      </c>
      <c r="AV54" s="43" t="s">
        <v>14</v>
      </c>
      <c r="AW54" s="44" t="s">
        <v>14</v>
      </c>
      <c r="AX54" s="45" t="s">
        <v>14</v>
      </c>
      <c r="AY54" s="48" t="s">
        <v>246</v>
      </c>
      <c r="AZ54" s="48" t="s">
        <v>14</v>
      </c>
      <c r="BA54" s="48" t="s">
        <v>15</v>
      </c>
      <c r="BB54" s="48" t="s">
        <v>15</v>
      </c>
      <c r="BC54" s="39" t="s">
        <v>246</v>
      </c>
      <c r="BD54" s="48" t="s">
        <v>14</v>
      </c>
      <c r="BE54" s="44" t="s">
        <v>15</v>
      </c>
      <c r="BF54" s="46">
        <v>0</v>
      </c>
    </row>
    <row r="55" spans="1:58" ht="13.5">
      <c r="A55" s="25" t="s">
        <v>127</v>
      </c>
      <c r="B55" s="26" t="s">
        <v>128</v>
      </c>
      <c r="C55" s="27" t="s">
        <v>129</v>
      </c>
      <c r="D55" s="47" t="s">
        <v>15</v>
      </c>
      <c r="E55" s="41" t="s">
        <v>17</v>
      </c>
      <c r="F55" s="42" t="s">
        <v>14</v>
      </c>
      <c r="G55" s="47" t="s">
        <v>15</v>
      </c>
      <c r="H55" s="41" t="s">
        <v>16</v>
      </c>
      <c r="I55" s="43" t="s">
        <v>14</v>
      </c>
      <c r="J55" s="44" t="s">
        <v>15</v>
      </c>
      <c r="K55" s="41" t="s">
        <v>15</v>
      </c>
      <c r="L55" s="45">
        <v>0</v>
      </c>
      <c r="M55" s="40" t="s">
        <v>15</v>
      </c>
      <c r="N55" s="41" t="s">
        <v>15</v>
      </c>
      <c r="O55" s="43">
        <v>0</v>
      </c>
      <c r="P55" s="44" t="s">
        <v>15</v>
      </c>
      <c r="Q55" s="41" t="s">
        <v>15</v>
      </c>
      <c r="R55" s="42">
        <v>0</v>
      </c>
      <c r="S55" s="40" t="s">
        <v>14</v>
      </c>
      <c r="T55" s="41" t="s">
        <v>14</v>
      </c>
      <c r="U55" s="46" t="s">
        <v>14</v>
      </c>
      <c r="V55" s="40" t="s">
        <v>14</v>
      </c>
      <c r="W55" s="41" t="s">
        <v>16</v>
      </c>
      <c r="X55" s="43" t="s">
        <v>14</v>
      </c>
      <c r="Y55" s="44" t="s">
        <v>14</v>
      </c>
      <c r="Z55" s="41" t="s">
        <v>14</v>
      </c>
      <c r="AA55" s="45" t="s">
        <v>14</v>
      </c>
      <c r="AB55" s="40" t="s">
        <v>15</v>
      </c>
      <c r="AC55" s="41" t="s">
        <v>17</v>
      </c>
      <c r="AD55" s="43">
        <v>0</v>
      </c>
      <c r="AE55" s="44" t="s">
        <v>15</v>
      </c>
      <c r="AF55" s="41" t="s">
        <v>15</v>
      </c>
      <c r="AG55" s="42">
        <v>0</v>
      </c>
      <c r="AH55" s="40" t="s">
        <v>14</v>
      </c>
      <c r="AI55" s="41" t="s">
        <v>14</v>
      </c>
      <c r="AJ55" s="46" t="s">
        <v>14</v>
      </c>
      <c r="AK55" s="40" t="s">
        <v>14</v>
      </c>
      <c r="AL55" s="41" t="s">
        <v>15</v>
      </c>
      <c r="AM55" s="43">
        <v>0</v>
      </c>
      <c r="AN55" s="40" t="s">
        <v>15</v>
      </c>
      <c r="AO55" s="41" t="s">
        <v>15</v>
      </c>
      <c r="AP55" s="43">
        <v>0</v>
      </c>
      <c r="AQ55" s="44" t="s">
        <v>15</v>
      </c>
      <c r="AR55" s="41" t="s">
        <v>15</v>
      </c>
      <c r="AS55" s="42">
        <v>0</v>
      </c>
      <c r="AT55" s="47" t="s">
        <v>15</v>
      </c>
      <c r="AU55" s="41" t="s">
        <v>16</v>
      </c>
      <c r="AV55" s="43" t="s">
        <v>14</v>
      </c>
      <c r="AW55" s="44" t="s">
        <v>15</v>
      </c>
      <c r="AX55" s="42">
        <v>0</v>
      </c>
      <c r="AY55" s="48" t="s">
        <v>18</v>
      </c>
      <c r="AZ55" s="48" t="s">
        <v>16</v>
      </c>
      <c r="BA55" s="48" t="s">
        <v>18</v>
      </c>
      <c r="BB55" s="48" t="s">
        <v>18</v>
      </c>
      <c r="BC55" s="48" t="s">
        <v>16</v>
      </c>
      <c r="BD55" s="48" t="s">
        <v>14</v>
      </c>
      <c r="BE55" s="44" t="s">
        <v>15</v>
      </c>
      <c r="BF55" s="46">
        <v>0</v>
      </c>
    </row>
    <row r="56" spans="1:58" ht="13.5">
      <c r="A56" s="25" t="s">
        <v>212</v>
      </c>
      <c r="B56" s="26" t="s">
        <v>213</v>
      </c>
      <c r="C56" s="27" t="s">
        <v>130</v>
      </c>
      <c r="D56" s="40" t="s">
        <v>14</v>
      </c>
      <c r="E56" s="41" t="s">
        <v>14</v>
      </c>
      <c r="F56" s="45" t="s">
        <v>14</v>
      </c>
      <c r="G56" s="40" t="s">
        <v>14</v>
      </c>
      <c r="H56" s="41" t="s">
        <v>14</v>
      </c>
      <c r="I56" s="46" t="s">
        <v>14</v>
      </c>
      <c r="J56" s="44" t="s">
        <v>15</v>
      </c>
      <c r="K56" s="41" t="s">
        <v>15</v>
      </c>
      <c r="L56" s="45">
        <v>0</v>
      </c>
      <c r="M56" s="40" t="s">
        <v>15</v>
      </c>
      <c r="N56" s="41" t="s">
        <v>15</v>
      </c>
      <c r="O56" s="43">
        <v>0</v>
      </c>
      <c r="P56" s="44" t="s">
        <v>14</v>
      </c>
      <c r="Q56" s="41" t="s">
        <v>14</v>
      </c>
      <c r="R56" s="45" t="s">
        <v>14</v>
      </c>
      <c r="S56" s="40" t="s">
        <v>14</v>
      </c>
      <c r="T56" s="41" t="s">
        <v>14</v>
      </c>
      <c r="U56" s="46" t="s">
        <v>14</v>
      </c>
      <c r="V56" s="40" t="s">
        <v>14</v>
      </c>
      <c r="W56" s="41" t="s">
        <v>14</v>
      </c>
      <c r="X56" s="46" t="s">
        <v>14</v>
      </c>
      <c r="Y56" s="44" t="s">
        <v>14</v>
      </c>
      <c r="Z56" s="41" t="s">
        <v>14</v>
      </c>
      <c r="AA56" s="45" t="s">
        <v>14</v>
      </c>
      <c r="AB56" s="40" t="s">
        <v>15</v>
      </c>
      <c r="AC56" s="41" t="s">
        <v>15</v>
      </c>
      <c r="AD56" s="46">
        <v>0</v>
      </c>
      <c r="AE56" s="44" t="s">
        <v>15</v>
      </c>
      <c r="AF56" s="41" t="s">
        <v>15</v>
      </c>
      <c r="AG56" s="45">
        <v>0</v>
      </c>
      <c r="AH56" s="40" t="s">
        <v>14</v>
      </c>
      <c r="AI56" s="41" t="s">
        <v>14</v>
      </c>
      <c r="AJ56" s="46" t="s">
        <v>14</v>
      </c>
      <c r="AK56" s="40" t="s">
        <v>14</v>
      </c>
      <c r="AL56" s="41" t="s">
        <v>14</v>
      </c>
      <c r="AM56" s="43" t="s">
        <v>14</v>
      </c>
      <c r="AN56" s="40" t="s">
        <v>14</v>
      </c>
      <c r="AO56" s="41" t="s">
        <v>14</v>
      </c>
      <c r="AP56" s="46" t="s">
        <v>14</v>
      </c>
      <c r="AQ56" s="44" t="s">
        <v>14</v>
      </c>
      <c r="AR56" s="41" t="s">
        <v>14</v>
      </c>
      <c r="AS56" s="45" t="s">
        <v>14</v>
      </c>
      <c r="AT56" s="40" t="s">
        <v>14</v>
      </c>
      <c r="AU56" s="41" t="s">
        <v>14</v>
      </c>
      <c r="AV56" s="46" t="s">
        <v>14</v>
      </c>
      <c r="AW56" s="50" t="s">
        <v>14</v>
      </c>
      <c r="AX56" s="42" t="s">
        <v>14</v>
      </c>
      <c r="AY56" s="48" t="s">
        <v>18</v>
      </c>
      <c r="AZ56" s="48" t="s">
        <v>15</v>
      </c>
      <c r="BA56" s="48" t="s">
        <v>18</v>
      </c>
      <c r="BB56" s="48" t="s">
        <v>18</v>
      </c>
      <c r="BC56" s="48" t="s">
        <v>18</v>
      </c>
      <c r="BD56" s="48" t="s">
        <v>14</v>
      </c>
      <c r="BE56" s="44" t="s">
        <v>14</v>
      </c>
      <c r="BF56" s="46" t="s">
        <v>18</v>
      </c>
    </row>
    <row r="57" spans="1:58" ht="13.5">
      <c r="A57" s="25" t="s">
        <v>131</v>
      </c>
      <c r="B57" s="26" t="s">
        <v>132</v>
      </c>
      <c r="C57" s="27" t="s">
        <v>133</v>
      </c>
      <c r="D57" s="40" t="s">
        <v>17</v>
      </c>
      <c r="E57" s="41" t="s">
        <v>17</v>
      </c>
      <c r="F57" s="45" t="s">
        <v>14</v>
      </c>
      <c r="G57" s="47" t="s">
        <v>15</v>
      </c>
      <c r="H57" s="41" t="s">
        <v>15</v>
      </c>
      <c r="I57" s="43" t="s">
        <v>14</v>
      </c>
      <c r="J57" s="44" t="s">
        <v>14</v>
      </c>
      <c r="K57" s="41" t="s">
        <v>17</v>
      </c>
      <c r="L57" s="42" t="s">
        <v>14</v>
      </c>
      <c r="M57" s="40" t="s">
        <v>16</v>
      </c>
      <c r="N57" s="41" t="s">
        <v>16</v>
      </c>
      <c r="O57" s="43">
        <v>28</v>
      </c>
      <c r="P57" s="44" t="s">
        <v>14</v>
      </c>
      <c r="Q57" s="41" t="s">
        <v>15</v>
      </c>
      <c r="R57" s="42">
        <v>0</v>
      </c>
      <c r="S57" s="40" t="s">
        <v>14</v>
      </c>
      <c r="T57" s="41" t="s">
        <v>14</v>
      </c>
      <c r="U57" s="46" t="s">
        <v>14</v>
      </c>
      <c r="V57" s="40" t="s">
        <v>15</v>
      </c>
      <c r="W57" s="41" t="s">
        <v>14</v>
      </c>
      <c r="X57" s="43">
        <v>0</v>
      </c>
      <c r="Y57" s="44" t="s">
        <v>248</v>
      </c>
      <c r="Z57" s="41" t="s">
        <v>246</v>
      </c>
      <c r="AA57" s="45" t="s">
        <v>14</v>
      </c>
      <c r="AB57" s="47" t="s">
        <v>15</v>
      </c>
      <c r="AC57" s="41" t="s">
        <v>17</v>
      </c>
      <c r="AD57" s="43">
        <v>5</v>
      </c>
      <c r="AE57" s="44" t="s">
        <v>14</v>
      </c>
      <c r="AF57" s="41" t="s">
        <v>14</v>
      </c>
      <c r="AG57" s="45" t="s">
        <v>14</v>
      </c>
      <c r="AH57" s="40" t="s">
        <v>14</v>
      </c>
      <c r="AI57" s="41" t="s">
        <v>248</v>
      </c>
      <c r="AJ57" s="46" t="s">
        <v>14</v>
      </c>
      <c r="AK57" s="40" t="s">
        <v>15</v>
      </c>
      <c r="AL57" s="41" t="s">
        <v>19</v>
      </c>
      <c r="AM57" s="43">
        <v>0</v>
      </c>
      <c r="AN57" s="40" t="s">
        <v>14</v>
      </c>
      <c r="AO57" s="41" t="s">
        <v>15</v>
      </c>
      <c r="AP57" s="43" t="s">
        <v>14</v>
      </c>
      <c r="AQ57" s="44" t="s">
        <v>17</v>
      </c>
      <c r="AR57" s="52" t="s">
        <v>17</v>
      </c>
      <c r="AS57" s="42" t="s">
        <v>14</v>
      </c>
      <c r="AT57" s="47" t="s">
        <v>14</v>
      </c>
      <c r="AU57" s="41" t="s">
        <v>15</v>
      </c>
      <c r="AV57" s="43" t="s">
        <v>14</v>
      </c>
      <c r="AW57" s="50" t="s">
        <v>14</v>
      </c>
      <c r="AX57" s="42" t="s">
        <v>14</v>
      </c>
      <c r="AY57" s="48" t="s">
        <v>18</v>
      </c>
      <c r="AZ57" s="48" t="s">
        <v>16</v>
      </c>
      <c r="BA57" s="39" t="s">
        <v>246</v>
      </c>
      <c r="BB57" s="48" t="s">
        <v>15</v>
      </c>
      <c r="BC57" s="48" t="s">
        <v>18</v>
      </c>
      <c r="BD57" s="48" t="s">
        <v>14</v>
      </c>
      <c r="BE57" s="44" t="s">
        <v>16</v>
      </c>
      <c r="BF57" s="46" t="s">
        <v>20</v>
      </c>
    </row>
    <row r="58" spans="1:58" ht="13.5">
      <c r="A58" s="25" t="s">
        <v>214</v>
      </c>
      <c r="B58" s="26" t="s">
        <v>134</v>
      </c>
      <c r="C58" s="27" t="s">
        <v>135</v>
      </c>
      <c r="D58" s="40" t="s">
        <v>15</v>
      </c>
      <c r="E58" s="41" t="s">
        <v>15</v>
      </c>
      <c r="F58" s="42" t="s">
        <v>14</v>
      </c>
      <c r="G58" s="40" t="s">
        <v>19</v>
      </c>
      <c r="H58" s="41" t="s">
        <v>19</v>
      </c>
      <c r="I58" s="43" t="s">
        <v>14</v>
      </c>
      <c r="J58" s="44" t="s">
        <v>15</v>
      </c>
      <c r="K58" s="41" t="s">
        <v>15</v>
      </c>
      <c r="L58" s="42">
        <v>0</v>
      </c>
      <c r="M58" s="40" t="s">
        <v>15</v>
      </c>
      <c r="N58" s="41" t="s">
        <v>15</v>
      </c>
      <c r="O58" s="43">
        <v>0</v>
      </c>
      <c r="P58" s="44" t="s">
        <v>14</v>
      </c>
      <c r="Q58" s="41" t="s">
        <v>15</v>
      </c>
      <c r="R58" s="42">
        <v>0</v>
      </c>
      <c r="S58" s="40" t="s">
        <v>14</v>
      </c>
      <c r="T58" s="41" t="s">
        <v>14</v>
      </c>
      <c r="U58" s="46" t="s">
        <v>14</v>
      </c>
      <c r="V58" s="40" t="s">
        <v>15</v>
      </c>
      <c r="W58" s="41" t="s">
        <v>15</v>
      </c>
      <c r="X58" s="43">
        <v>0</v>
      </c>
      <c r="Y58" s="44" t="s">
        <v>246</v>
      </c>
      <c r="Z58" s="41" t="s">
        <v>246</v>
      </c>
      <c r="AA58" s="45" t="s">
        <v>14</v>
      </c>
      <c r="AB58" s="40" t="s">
        <v>19</v>
      </c>
      <c r="AC58" s="41" t="s">
        <v>16</v>
      </c>
      <c r="AD58" s="43">
        <v>7</v>
      </c>
      <c r="AE58" s="44" t="s">
        <v>15</v>
      </c>
      <c r="AF58" s="41" t="s">
        <v>15</v>
      </c>
      <c r="AG58" s="42">
        <v>0</v>
      </c>
      <c r="AH58" s="40" t="s">
        <v>14</v>
      </c>
      <c r="AI58" s="41" t="s">
        <v>14</v>
      </c>
      <c r="AJ58" s="46" t="s">
        <v>14</v>
      </c>
      <c r="AK58" s="40" t="s">
        <v>14</v>
      </c>
      <c r="AL58" s="41" t="s">
        <v>19</v>
      </c>
      <c r="AM58" s="43" t="s">
        <v>14</v>
      </c>
      <c r="AN58" s="40" t="s">
        <v>14</v>
      </c>
      <c r="AO58" s="41" t="s">
        <v>19</v>
      </c>
      <c r="AP58" s="43" t="s">
        <v>14</v>
      </c>
      <c r="AQ58" s="44" t="s">
        <v>19</v>
      </c>
      <c r="AR58" s="41" t="s">
        <v>19</v>
      </c>
      <c r="AS58" s="45" t="s">
        <v>14</v>
      </c>
      <c r="AT58" s="40" t="s">
        <v>15</v>
      </c>
      <c r="AU58" s="41" t="s">
        <v>16</v>
      </c>
      <c r="AV58" s="43">
        <v>28</v>
      </c>
      <c r="AW58" s="50" t="s">
        <v>14</v>
      </c>
      <c r="AX58" s="42" t="s">
        <v>14</v>
      </c>
      <c r="AY58" s="48" t="s">
        <v>18</v>
      </c>
      <c r="AZ58" s="48" t="s">
        <v>16</v>
      </c>
      <c r="BA58" s="48" t="s">
        <v>16</v>
      </c>
      <c r="BB58" s="48" t="s">
        <v>16</v>
      </c>
      <c r="BC58" s="48" t="s">
        <v>18</v>
      </c>
      <c r="BD58" s="48" t="s">
        <v>14</v>
      </c>
      <c r="BE58" s="44" t="s">
        <v>15</v>
      </c>
      <c r="BF58" s="46" t="s">
        <v>18</v>
      </c>
    </row>
    <row r="59" spans="1:58" ht="13.5">
      <c r="A59" s="25" t="s">
        <v>136</v>
      </c>
      <c r="B59" s="26" t="s">
        <v>215</v>
      </c>
      <c r="C59" s="27"/>
      <c r="D59" s="40" t="s">
        <v>14</v>
      </c>
      <c r="E59" s="41" t="s">
        <v>14</v>
      </c>
      <c r="F59" s="45" t="s">
        <v>14</v>
      </c>
      <c r="G59" s="40" t="s">
        <v>14</v>
      </c>
      <c r="H59" s="41" t="s">
        <v>14</v>
      </c>
      <c r="I59" s="46" t="s">
        <v>14</v>
      </c>
      <c r="J59" s="44" t="s">
        <v>14</v>
      </c>
      <c r="K59" s="41" t="s">
        <v>14</v>
      </c>
      <c r="L59" s="45" t="s">
        <v>14</v>
      </c>
      <c r="M59" s="40" t="s">
        <v>14</v>
      </c>
      <c r="N59" s="41" t="s">
        <v>14</v>
      </c>
      <c r="O59" s="46" t="s">
        <v>14</v>
      </c>
      <c r="P59" s="44" t="s">
        <v>14</v>
      </c>
      <c r="Q59" s="41" t="s">
        <v>15</v>
      </c>
      <c r="R59" s="42">
        <v>0</v>
      </c>
      <c r="S59" s="40" t="s">
        <v>14</v>
      </c>
      <c r="T59" s="41" t="s">
        <v>14</v>
      </c>
      <c r="U59" s="46" t="s">
        <v>14</v>
      </c>
      <c r="V59" s="40" t="s">
        <v>15</v>
      </c>
      <c r="W59" s="41" t="s">
        <v>15</v>
      </c>
      <c r="X59" s="43">
        <v>0</v>
      </c>
      <c r="Y59" s="44" t="s">
        <v>14</v>
      </c>
      <c r="Z59" s="41" t="s">
        <v>14</v>
      </c>
      <c r="AA59" s="45" t="s">
        <v>14</v>
      </c>
      <c r="AB59" s="40" t="s">
        <v>14</v>
      </c>
      <c r="AC59" s="41" t="s">
        <v>14</v>
      </c>
      <c r="AD59" s="43" t="s">
        <v>14</v>
      </c>
      <c r="AE59" s="44" t="s">
        <v>14</v>
      </c>
      <c r="AF59" s="41" t="s">
        <v>14</v>
      </c>
      <c r="AG59" s="45" t="s">
        <v>14</v>
      </c>
      <c r="AH59" s="40" t="s">
        <v>14</v>
      </c>
      <c r="AI59" s="41" t="s">
        <v>14</v>
      </c>
      <c r="AJ59" s="46" t="s">
        <v>14</v>
      </c>
      <c r="AK59" s="40" t="s">
        <v>14</v>
      </c>
      <c r="AL59" s="41" t="s">
        <v>14</v>
      </c>
      <c r="AM59" s="46" t="s">
        <v>14</v>
      </c>
      <c r="AN59" s="40" t="s">
        <v>14</v>
      </c>
      <c r="AO59" s="41" t="s">
        <v>14</v>
      </c>
      <c r="AP59" s="46" t="s">
        <v>14</v>
      </c>
      <c r="AQ59" s="44" t="s">
        <v>14</v>
      </c>
      <c r="AR59" s="41" t="s">
        <v>14</v>
      </c>
      <c r="AS59" s="42" t="s">
        <v>14</v>
      </c>
      <c r="AT59" s="40" t="s">
        <v>14</v>
      </c>
      <c r="AU59" s="41" t="s">
        <v>14</v>
      </c>
      <c r="AV59" s="43" t="s">
        <v>14</v>
      </c>
      <c r="AW59" s="44" t="s">
        <v>14</v>
      </c>
      <c r="AX59" s="45" t="s">
        <v>14</v>
      </c>
      <c r="AY59" s="48" t="s">
        <v>18</v>
      </c>
      <c r="AZ59" s="48" t="s">
        <v>14</v>
      </c>
      <c r="BA59" s="39" t="s">
        <v>246</v>
      </c>
      <c r="BB59" s="48" t="s">
        <v>18</v>
      </c>
      <c r="BC59" s="48" t="s">
        <v>16</v>
      </c>
      <c r="BD59" s="48" t="s">
        <v>14</v>
      </c>
      <c r="BE59" s="44" t="s">
        <v>14</v>
      </c>
      <c r="BF59" s="46" t="s">
        <v>14</v>
      </c>
    </row>
    <row r="60" spans="1:58" ht="13.5">
      <c r="A60" s="25" t="s">
        <v>216</v>
      </c>
      <c r="B60" s="26" t="s">
        <v>137</v>
      </c>
      <c r="C60" s="27" t="s">
        <v>138</v>
      </c>
      <c r="D60" s="40" t="s">
        <v>14</v>
      </c>
      <c r="E60" s="41" t="s">
        <v>14</v>
      </c>
      <c r="F60" s="42" t="s">
        <v>14</v>
      </c>
      <c r="G60" s="40" t="s">
        <v>14</v>
      </c>
      <c r="H60" s="41" t="s">
        <v>14</v>
      </c>
      <c r="I60" s="43" t="s">
        <v>14</v>
      </c>
      <c r="J60" s="50" t="s">
        <v>15</v>
      </c>
      <c r="K60" s="41" t="s">
        <v>15</v>
      </c>
      <c r="L60" s="42">
        <v>0</v>
      </c>
      <c r="M60" s="40" t="s">
        <v>15</v>
      </c>
      <c r="N60" s="41" t="s">
        <v>15</v>
      </c>
      <c r="O60" s="43">
        <v>0</v>
      </c>
      <c r="P60" s="44" t="s">
        <v>14</v>
      </c>
      <c r="Q60" s="41" t="s">
        <v>15</v>
      </c>
      <c r="R60" s="42">
        <v>0</v>
      </c>
      <c r="S60" s="40" t="s">
        <v>14</v>
      </c>
      <c r="T60" s="41" t="s">
        <v>14</v>
      </c>
      <c r="U60" s="46" t="s">
        <v>14</v>
      </c>
      <c r="V60" s="47" t="s">
        <v>15</v>
      </c>
      <c r="W60" s="41" t="s">
        <v>15</v>
      </c>
      <c r="X60" s="43">
        <v>0</v>
      </c>
      <c r="Y60" s="44" t="s">
        <v>14</v>
      </c>
      <c r="Z60" s="41" t="s">
        <v>14</v>
      </c>
      <c r="AA60" s="45" t="s">
        <v>14</v>
      </c>
      <c r="AB60" s="40" t="s">
        <v>14</v>
      </c>
      <c r="AC60" s="41" t="s">
        <v>14</v>
      </c>
      <c r="AD60" s="43" t="s">
        <v>14</v>
      </c>
      <c r="AE60" s="44" t="s">
        <v>14</v>
      </c>
      <c r="AF60" s="41" t="s">
        <v>14</v>
      </c>
      <c r="AG60" s="45" t="s">
        <v>14</v>
      </c>
      <c r="AH60" s="40" t="s">
        <v>14</v>
      </c>
      <c r="AI60" s="41" t="s">
        <v>14</v>
      </c>
      <c r="AJ60" s="46" t="s">
        <v>14</v>
      </c>
      <c r="AK60" s="40" t="s">
        <v>14</v>
      </c>
      <c r="AL60" s="41" t="s">
        <v>14</v>
      </c>
      <c r="AM60" s="43" t="s">
        <v>14</v>
      </c>
      <c r="AN60" s="40" t="s">
        <v>14</v>
      </c>
      <c r="AO60" s="41" t="s">
        <v>14</v>
      </c>
      <c r="AP60" s="43" t="s">
        <v>14</v>
      </c>
      <c r="AQ60" s="44" t="s">
        <v>14</v>
      </c>
      <c r="AR60" s="41" t="s">
        <v>14</v>
      </c>
      <c r="AS60" s="42" t="s">
        <v>14</v>
      </c>
      <c r="AT60" s="47" t="s">
        <v>14</v>
      </c>
      <c r="AU60" s="41" t="s">
        <v>14</v>
      </c>
      <c r="AV60" s="43" t="s">
        <v>14</v>
      </c>
      <c r="AW60" s="44" t="s">
        <v>19</v>
      </c>
      <c r="AX60" s="42" t="s">
        <v>14</v>
      </c>
      <c r="AY60" s="48" t="s">
        <v>247</v>
      </c>
      <c r="AZ60" s="48" t="s">
        <v>16</v>
      </c>
      <c r="BA60" s="39" t="s">
        <v>246</v>
      </c>
      <c r="BB60" s="48" t="s">
        <v>18</v>
      </c>
      <c r="BC60" s="48" t="s">
        <v>18</v>
      </c>
      <c r="BD60" s="48" t="s">
        <v>14</v>
      </c>
      <c r="BE60" s="44" t="s">
        <v>15</v>
      </c>
      <c r="BF60" s="46" t="s">
        <v>18</v>
      </c>
    </row>
    <row r="61" spans="1:58" ht="13.5">
      <c r="A61" s="53" t="s">
        <v>250</v>
      </c>
      <c r="B61" s="26"/>
      <c r="C61" s="27"/>
      <c r="D61" s="40" t="s">
        <v>18</v>
      </c>
      <c r="E61" s="41" t="s">
        <v>18</v>
      </c>
      <c r="F61" s="45" t="s">
        <v>18</v>
      </c>
      <c r="G61" s="40" t="s">
        <v>246</v>
      </c>
      <c r="H61" s="41" t="s">
        <v>246</v>
      </c>
      <c r="I61" s="43">
        <v>0</v>
      </c>
      <c r="J61" s="44" t="s">
        <v>246</v>
      </c>
      <c r="K61" s="41" t="s">
        <v>246</v>
      </c>
      <c r="L61" s="45">
        <v>0</v>
      </c>
      <c r="M61" s="40" t="s">
        <v>246</v>
      </c>
      <c r="N61" s="41" t="s">
        <v>246</v>
      </c>
      <c r="O61" s="46">
        <v>0</v>
      </c>
      <c r="P61" s="44" t="s">
        <v>246</v>
      </c>
      <c r="Q61" s="41" t="s">
        <v>246</v>
      </c>
      <c r="R61" s="45">
        <v>0</v>
      </c>
      <c r="S61" s="40" t="s">
        <v>14</v>
      </c>
      <c r="T61" s="41" t="s">
        <v>14</v>
      </c>
      <c r="U61" s="46" t="s">
        <v>14</v>
      </c>
      <c r="V61" s="40" t="s">
        <v>246</v>
      </c>
      <c r="W61" s="41" t="s">
        <v>246</v>
      </c>
      <c r="X61" s="43">
        <v>0</v>
      </c>
      <c r="Y61" s="44" t="s">
        <v>18</v>
      </c>
      <c r="Z61" s="41" t="s">
        <v>18</v>
      </c>
      <c r="AA61" s="45" t="s">
        <v>18</v>
      </c>
      <c r="AB61" s="40" t="s">
        <v>246</v>
      </c>
      <c r="AC61" s="41" t="s">
        <v>246</v>
      </c>
      <c r="AD61" s="43">
        <v>0</v>
      </c>
      <c r="AE61" s="44" t="s">
        <v>18</v>
      </c>
      <c r="AF61" s="41" t="s">
        <v>18</v>
      </c>
      <c r="AG61" s="45" t="s">
        <v>18</v>
      </c>
      <c r="AH61" s="40" t="s">
        <v>18</v>
      </c>
      <c r="AI61" s="41" t="s">
        <v>18</v>
      </c>
      <c r="AJ61" s="46" t="s">
        <v>18</v>
      </c>
      <c r="AK61" s="40" t="s">
        <v>246</v>
      </c>
      <c r="AL61" s="41" t="s">
        <v>246</v>
      </c>
      <c r="AM61" s="43">
        <v>0</v>
      </c>
      <c r="AN61" s="40" t="s">
        <v>14</v>
      </c>
      <c r="AO61" s="41" t="s">
        <v>14</v>
      </c>
      <c r="AP61" s="43" t="s">
        <v>14</v>
      </c>
      <c r="AQ61" s="44" t="s">
        <v>14</v>
      </c>
      <c r="AR61" s="41" t="s">
        <v>14</v>
      </c>
      <c r="AS61" s="42" t="s">
        <v>14</v>
      </c>
      <c r="AT61" s="47" t="s">
        <v>14</v>
      </c>
      <c r="AU61" s="41" t="s">
        <v>14</v>
      </c>
      <c r="AV61" s="43" t="s">
        <v>14</v>
      </c>
      <c r="AW61" s="44" t="s">
        <v>18</v>
      </c>
      <c r="AX61" s="42" t="s">
        <v>14</v>
      </c>
      <c r="AY61" s="48" t="s">
        <v>18</v>
      </c>
      <c r="AZ61" s="48" t="s">
        <v>18</v>
      </c>
      <c r="BA61" s="39" t="s">
        <v>246</v>
      </c>
      <c r="BB61" s="48" t="s">
        <v>18</v>
      </c>
      <c r="BC61" s="39" t="s">
        <v>246</v>
      </c>
      <c r="BD61" s="48" t="s">
        <v>14</v>
      </c>
      <c r="BE61" s="44" t="s">
        <v>18</v>
      </c>
      <c r="BF61" s="46">
        <v>0</v>
      </c>
    </row>
    <row r="62" spans="1:58" ht="13.5">
      <c r="A62" s="25" t="s">
        <v>139</v>
      </c>
      <c r="B62" s="26" t="s">
        <v>52</v>
      </c>
      <c r="C62" s="27" t="s">
        <v>53</v>
      </c>
      <c r="D62" s="40" t="s">
        <v>14</v>
      </c>
      <c r="E62" s="41" t="s">
        <v>14</v>
      </c>
      <c r="F62" s="45" t="s">
        <v>14</v>
      </c>
      <c r="G62" s="40" t="s">
        <v>14</v>
      </c>
      <c r="H62" s="41" t="s">
        <v>14</v>
      </c>
      <c r="I62" s="46" t="s">
        <v>14</v>
      </c>
      <c r="J62" s="44" t="s">
        <v>14</v>
      </c>
      <c r="K62" s="41" t="s">
        <v>14</v>
      </c>
      <c r="L62" s="45" t="s">
        <v>14</v>
      </c>
      <c r="M62" s="40" t="s">
        <v>14</v>
      </c>
      <c r="N62" s="41" t="s">
        <v>14</v>
      </c>
      <c r="O62" s="46" t="s">
        <v>14</v>
      </c>
      <c r="P62" s="44" t="s">
        <v>14</v>
      </c>
      <c r="Q62" s="41" t="s">
        <v>14</v>
      </c>
      <c r="R62" s="45" t="s">
        <v>14</v>
      </c>
      <c r="S62" s="40" t="s">
        <v>14</v>
      </c>
      <c r="T62" s="41" t="s">
        <v>14</v>
      </c>
      <c r="U62" s="46" t="s">
        <v>14</v>
      </c>
      <c r="V62" s="40" t="s">
        <v>14</v>
      </c>
      <c r="W62" s="41" t="s">
        <v>14</v>
      </c>
      <c r="X62" s="46" t="s">
        <v>14</v>
      </c>
      <c r="Y62" s="44" t="s">
        <v>14</v>
      </c>
      <c r="Z62" s="41" t="s">
        <v>14</v>
      </c>
      <c r="AA62" s="45" t="s">
        <v>14</v>
      </c>
      <c r="AB62" s="40" t="s">
        <v>14</v>
      </c>
      <c r="AC62" s="41" t="s">
        <v>14</v>
      </c>
      <c r="AD62" s="43" t="s">
        <v>14</v>
      </c>
      <c r="AE62" s="44" t="s">
        <v>14</v>
      </c>
      <c r="AF62" s="41" t="s">
        <v>14</v>
      </c>
      <c r="AG62" s="45" t="s">
        <v>14</v>
      </c>
      <c r="AH62" s="40" t="s">
        <v>14</v>
      </c>
      <c r="AI62" s="41" t="s">
        <v>14</v>
      </c>
      <c r="AJ62" s="46" t="s">
        <v>14</v>
      </c>
      <c r="AK62" s="40" t="s">
        <v>14</v>
      </c>
      <c r="AL62" s="41" t="s">
        <v>14</v>
      </c>
      <c r="AM62" s="46" t="s">
        <v>14</v>
      </c>
      <c r="AN62" s="40" t="s">
        <v>14</v>
      </c>
      <c r="AO62" s="41" t="s">
        <v>14</v>
      </c>
      <c r="AP62" s="46" t="s">
        <v>14</v>
      </c>
      <c r="AQ62" s="44" t="s">
        <v>14</v>
      </c>
      <c r="AR62" s="41" t="s">
        <v>14</v>
      </c>
      <c r="AS62" s="42" t="s">
        <v>14</v>
      </c>
      <c r="AT62" s="40" t="s">
        <v>14</v>
      </c>
      <c r="AU62" s="41" t="s">
        <v>14</v>
      </c>
      <c r="AV62" s="43" t="s">
        <v>14</v>
      </c>
      <c r="AW62" s="44" t="s">
        <v>14</v>
      </c>
      <c r="AX62" s="45" t="s">
        <v>14</v>
      </c>
      <c r="AY62" s="48" t="s">
        <v>18</v>
      </c>
      <c r="AZ62" s="48" t="s">
        <v>14</v>
      </c>
      <c r="BA62" s="48" t="s">
        <v>18</v>
      </c>
      <c r="BB62" s="48" t="s">
        <v>18</v>
      </c>
      <c r="BC62" s="48" t="s">
        <v>16</v>
      </c>
      <c r="BD62" s="39" t="s">
        <v>246</v>
      </c>
      <c r="BE62" s="44" t="s">
        <v>15</v>
      </c>
      <c r="BF62" s="46" t="s">
        <v>18</v>
      </c>
    </row>
    <row r="63" spans="1:58" ht="13.5">
      <c r="A63" s="25" t="s">
        <v>140</v>
      </c>
      <c r="B63" s="26" t="s">
        <v>141</v>
      </c>
      <c r="C63" s="27" t="s">
        <v>142</v>
      </c>
      <c r="D63" s="40" t="s">
        <v>14</v>
      </c>
      <c r="E63" s="41" t="s">
        <v>14</v>
      </c>
      <c r="F63" s="42" t="s">
        <v>14</v>
      </c>
      <c r="G63" s="47" t="s">
        <v>14</v>
      </c>
      <c r="H63" s="41" t="s">
        <v>14</v>
      </c>
      <c r="I63" s="43" t="s">
        <v>14</v>
      </c>
      <c r="J63" s="50" t="s">
        <v>15</v>
      </c>
      <c r="K63" s="41" t="s">
        <v>15</v>
      </c>
      <c r="L63" s="42">
        <v>0</v>
      </c>
      <c r="M63" s="40" t="s">
        <v>19</v>
      </c>
      <c r="N63" s="41" t="s">
        <v>19</v>
      </c>
      <c r="O63" s="43">
        <v>0</v>
      </c>
      <c r="P63" s="50" t="s">
        <v>14</v>
      </c>
      <c r="Q63" s="41" t="s">
        <v>15</v>
      </c>
      <c r="R63" s="42" t="s">
        <v>14</v>
      </c>
      <c r="S63" s="40" t="s">
        <v>14</v>
      </c>
      <c r="T63" s="41" t="s">
        <v>247</v>
      </c>
      <c r="U63" s="46" t="s">
        <v>14</v>
      </c>
      <c r="V63" s="47" t="s">
        <v>14</v>
      </c>
      <c r="W63" s="41" t="s">
        <v>14</v>
      </c>
      <c r="X63" s="43" t="s">
        <v>14</v>
      </c>
      <c r="Y63" s="44" t="s">
        <v>14</v>
      </c>
      <c r="Z63" s="41" t="s">
        <v>14</v>
      </c>
      <c r="AA63" s="45" t="s">
        <v>14</v>
      </c>
      <c r="AB63" s="40" t="s">
        <v>15</v>
      </c>
      <c r="AC63" s="41" t="s">
        <v>15</v>
      </c>
      <c r="AD63" s="43" t="s">
        <v>14</v>
      </c>
      <c r="AE63" s="44" t="s">
        <v>14</v>
      </c>
      <c r="AF63" s="41" t="s">
        <v>14</v>
      </c>
      <c r="AG63" s="45" t="s">
        <v>14</v>
      </c>
      <c r="AH63" s="40" t="s">
        <v>14</v>
      </c>
      <c r="AI63" s="41" t="s">
        <v>14</v>
      </c>
      <c r="AJ63" s="46" t="s">
        <v>14</v>
      </c>
      <c r="AK63" s="40" t="s">
        <v>14</v>
      </c>
      <c r="AL63" s="41" t="s">
        <v>14</v>
      </c>
      <c r="AM63" s="43" t="s">
        <v>14</v>
      </c>
      <c r="AN63" s="47" t="s">
        <v>14</v>
      </c>
      <c r="AO63" s="41" t="s">
        <v>15</v>
      </c>
      <c r="AP63" s="43" t="s">
        <v>14</v>
      </c>
      <c r="AQ63" s="44" t="s">
        <v>14</v>
      </c>
      <c r="AR63" s="41" t="s">
        <v>14</v>
      </c>
      <c r="AS63" s="42" t="s">
        <v>14</v>
      </c>
      <c r="AT63" s="40" t="s">
        <v>14</v>
      </c>
      <c r="AU63" s="41" t="s">
        <v>14</v>
      </c>
      <c r="AV63" s="43" t="s">
        <v>14</v>
      </c>
      <c r="AW63" s="50" t="s">
        <v>14</v>
      </c>
      <c r="AX63" s="42" t="s">
        <v>14</v>
      </c>
      <c r="AY63" s="48" t="s">
        <v>18</v>
      </c>
      <c r="AZ63" s="48" t="s">
        <v>14</v>
      </c>
      <c r="BA63" s="39" t="s">
        <v>246</v>
      </c>
      <c r="BB63" s="48" t="s">
        <v>18</v>
      </c>
      <c r="BC63" s="48" t="s">
        <v>16</v>
      </c>
      <c r="BD63" s="39" t="s">
        <v>247</v>
      </c>
      <c r="BE63" s="44" t="s">
        <v>15</v>
      </c>
      <c r="BF63" s="46" t="s">
        <v>18</v>
      </c>
    </row>
    <row r="64" spans="1:58" ht="13.5">
      <c r="A64" s="25" t="s">
        <v>143</v>
      </c>
      <c r="B64" s="26" t="s">
        <v>144</v>
      </c>
      <c r="C64" s="27" t="s">
        <v>145</v>
      </c>
      <c r="D64" s="40" t="s">
        <v>14</v>
      </c>
      <c r="E64" s="41" t="s">
        <v>14</v>
      </c>
      <c r="F64" s="45" t="s">
        <v>14</v>
      </c>
      <c r="G64" s="40" t="s">
        <v>15</v>
      </c>
      <c r="H64" s="41" t="s">
        <v>15</v>
      </c>
      <c r="I64" s="43">
        <v>0</v>
      </c>
      <c r="J64" s="44" t="s">
        <v>15</v>
      </c>
      <c r="K64" s="41" t="s">
        <v>15</v>
      </c>
      <c r="L64" s="42">
        <v>0</v>
      </c>
      <c r="M64" s="40" t="s">
        <v>15</v>
      </c>
      <c r="N64" s="41" t="s">
        <v>15</v>
      </c>
      <c r="O64" s="43">
        <v>0</v>
      </c>
      <c r="P64" s="44" t="s">
        <v>15</v>
      </c>
      <c r="Q64" s="41" t="s">
        <v>15</v>
      </c>
      <c r="R64" s="42">
        <v>0</v>
      </c>
      <c r="S64" s="40" t="s">
        <v>14</v>
      </c>
      <c r="T64" s="41" t="s">
        <v>246</v>
      </c>
      <c r="U64" s="46" t="s">
        <v>14</v>
      </c>
      <c r="V64" s="47" t="s">
        <v>15</v>
      </c>
      <c r="W64" s="41" t="s">
        <v>15</v>
      </c>
      <c r="X64" s="43">
        <v>0</v>
      </c>
      <c r="Y64" s="44" t="s">
        <v>14</v>
      </c>
      <c r="Z64" s="41" t="s">
        <v>14</v>
      </c>
      <c r="AA64" s="45" t="s">
        <v>14</v>
      </c>
      <c r="AB64" s="40" t="s">
        <v>15</v>
      </c>
      <c r="AC64" s="41" t="s">
        <v>15</v>
      </c>
      <c r="AD64" s="43">
        <v>0</v>
      </c>
      <c r="AE64" s="44" t="s">
        <v>15</v>
      </c>
      <c r="AF64" s="41" t="s">
        <v>15</v>
      </c>
      <c r="AG64" s="42">
        <v>0</v>
      </c>
      <c r="AH64" s="40" t="s">
        <v>14</v>
      </c>
      <c r="AI64" s="41" t="s">
        <v>14</v>
      </c>
      <c r="AJ64" s="46" t="s">
        <v>14</v>
      </c>
      <c r="AK64" s="40" t="s">
        <v>14</v>
      </c>
      <c r="AL64" s="41" t="s">
        <v>15</v>
      </c>
      <c r="AM64" s="43">
        <v>0</v>
      </c>
      <c r="AN64" s="40" t="s">
        <v>15</v>
      </c>
      <c r="AO64" s="41" t="s">
        <v>15</v>
      </c>
      <c r="AP64" s="43">
        <v>0</v>
      </c>
      <c r="AQ64" s="44" t="s">
        <v>14</v>
      </c>
      <c r="AR64" s="41" t="s">
        <v>19</v>
      </c>
      <c r="AS64" s="42" t="s">
        <v>14</v>
      </c>
      <c r="AT64" s="40" t="s">
        <v>15</v>
      </c>
      <c r="AU64" s="41" t="s">
        <v>15</v>
      </c>
      <c r="AV64" s="43">
        <v>0</v>
      </c>
      <c r="AW64" s="44" t="s">
        <v>15</v>
      </c>
      <c r="AX64" s="42">
        <v>0</v>
      </c>
      <c r="AY64" s="48" t="s">
        <v>249</v>
      </c>
      <c r="AZ64" s="48" t="s">
        <v>15</v>
      </c>
      <c r="BA64" s="39" t="s">
        <v>246</v>
      </c>
      <c r="BB64" s="48" t="s">
        <v>15</v>
      </c>
      <c r="BC64" s="39" t="s">
        <v>246</v>
      </c>
      <c r="BD64" s="48" t="s">
        <v>14</v>
      </c>
      <c r="BE64" s="44" t="s">
        <v>15</v>
      </c>
      <c r="BF64" s="46">
        <v>0</v>
      </c>
    </row>
    <row r="65" spans="1:58" ht="13.5">
      <c r="A65" s="13" t="s">
        <v>217</v>
      </c>
      <c r="B65" s="13" t="s">
        <v>146</v>
      </c>
      <c r="C65" s="55" t="s">
        <v>147</v>
      </c>
      <c r="D65" s="56" t="s">
        <v>15</v>
      </c>
      <c r="E65" s="57" t="s">
        <v>15</v>
      </c>
      <c r="F65" s="58">
        <v>0</v>
      </c>
      <c r="G65" s="56" t="s">
        <v>15</v>
      </c>
      <c r="H65" s="57" t="s">
        <v>15</v>
      </c>
      <c r="I65" s="59">
        <v>0</v>
      </c>
      <c r="J65" s="60" t="s">
        <v>15</v>
      </c>
      <c r="K65" s="57" t="s">
        <v>15</v>
      </c>
      <c r="L65" s="58">
        <v>0</v>
      </c>
      <c r="M65" s="61" t="s">
        <v>15</v>
      </c>
      <c r="N65" s="57" t="s">
        <v>15</v>
      </c>
      <c r="O65" s="59">
        <v>0</v>
      </c>
      <c r="P65" s="60" t="s">
        <v>15</v>
      </c>
      <c r="Q65" s="57" t="s">
        <v>15</v>
      </c>
      <c r="R65" s="58">
        <v>0</v>
      </c>
      <c r="S65" s="61" t="s">
        <v>14</v>
      </c>
      <c r="T65" s="57" t="s">
        <v>246</v>
      </c>
      <c r="U65" s="62" t="s">
        <v>14</v>
      </c>
      <c r="V65" s="56" t="s">
        <v>15</v>
      </c>
      <c r="W65" s="57" t="s">
        <v>15</v>
      </c>
      <c r="X65" s="59">
        <v>0</v>
      </c>
      <c r="Y65" s="60" t="s">
        <v>246</v>
      </c>
      <c r="Z65" s="57" t="s">
        <v>246</v>
      </c>
      <c r="AA65" s="63" t="s">
        <v>14</v>
      </c>
      <c r="AB65" s="61" t="s">
        <v>15</v>
      </c>
      <c r="AC65" s="57" t="s">
        <v>15</v>
      </c>
      <c r="AD65" s="59">
        <v>0</v>
      </c>
      <c r="AE65" s="60" t="s">
        <v>15</v>
      </c>
      <c r="AF65" s="57" t="s">
        <v>15</v>
      </c>
      <c r="AG65" s="58">
        <v>0</v>
      </c>
      <c r="AH65" s="61" t="s">
        <v>14</v>
      </c>
      <c r="AI65" s="57" t="s">
        <v>14</v>
      </c>
      <c r="AJ65" s="62" t="s">
        <v>14</v>
      </c>
      <c r="AK65" s="61" t="s">
        <v>14</v>
      </c>
      <c r="AL65" s="57" t="s">
        <v>15</v>
      </c>
      <c r="AM65" s="59">
        <v>0</v>
      </c>
      <c r="AN65" s="61" t="s">
        <v>15</v>
      </c>
      <c r="AO65" s="57" t="s">
        <v>15</v>
      </c>
      <c r="AP65" s="59">
        <v>0</v>
      </c>
      <c r="AQ65" s="60" t="s">
        <v>15</v>
      </c>
      <c r="AR65" s="64" t="s">
        <v>15</v>
      </c>
      <c r="AS65" s="58">
        <v>0</v>
      </c>
      <c r="AT65" s="56" t="s">
        <v>15</v>
      </c>
      <c r="AU65" s="57" t="s">
        <v>15</v>
      </c>
      <c r="AV65" s="59">
        <v>0</v>
      </c>
      <c r="AW65" s="60" t="s">
        <v>15</v>
      </c>
      <c r="AX65" s="58">
        <v>0</v>
      </c>
      <c r="AY65" s="65" t="s">
        <v>247</v>
      </c>
      <c r="AZ65" s="65" t="s">
        <v>19</v>
      </c>
      <c r="BA65" s="65" t="s">
        <v>246</v>
      </c>
      <c r="BB65" s="65" t="s">
        <v>15</v>
      </c>
      <c r="BC65" s="65" t="s">
        <v>154</v>
      </c>
      <c r="BD65" s="65" t="s">
        <v>251</v>
      </c>
      <c r="BE65" s="60" t="s">
        <v>15</v>
      </c>
      <c r="BF65" s="62">
        <v>0</v>
      </c>
    </row>
    <row r="66" spans="1:58" ht="13.5">
      <c r="A66" s="66" t="s">
        <v>174</v>
      </c>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7"/>
      <c r="AZ66" s="66"/>
      <c r="BA66" s="66"/>
      <c r="BB66" s="67"/>
      <c r="BC66" s="67"/>
      <c r="BD66" s="67"/>
      <c r="BE66" s="66"/>
      <c r="BF66" s="66"/>
    </row>
    <row r="67" spans="1:58" ht="13.5">
      <c r="A67" s="66" t="s">
        <v>21</v>
      </c>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7"/>
      <c r="AZ67" s="66"/>
      <c r="BA67" s="66"/>
      <c r="BB67" s="67"/>
      <c r="BC67" s="67"/>
      <c r="BD67" s="67"/>
      <c r="BE67" s="66"/>
      <c r="BF67" s="66"/>
    </row>
    <row r="68" spans="1:58" ht="13.5">
      <c r="A68" s="66" t="s">
        <v>22</v>
      </c>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7"/>
      <c r="AZ68" s="66"/>
      <c r="BA68" s="66"/>
      <c r="BB68" s="67"/>
      <c r="BC68" s="67"/>
      <c r="BD68" s="67"/>
      <c r="BE68" s="66"/>
      <c r="BF68" s="66"/>
    </row>
    <row r="69" spans="1:56" ht="13.5">
      <c r="A69" s="66" t="s">
        <v>23</v>
      </c>
      <c r="S69" s="66"/>
      <c r="T69" s="66"/>
      <c r="U69" s="66"/>
      <c r="AY69" s="67"/>
      <c r="BB69" s="67"/>
      <c r="BC69" s="67"/>
      <c r="BD69" s="67"/>
    </row>
    <row r="70" spans="1:56" ht="13.5">
      <c r="A70" s="66" t="s">
        <v>24</v>
      </c>
      <c r="S70" s="66"/>
      <c r="T70" s="66"/>
      <c r="U70" s="66"/>
      <c r="AY70" s="67"/>
      <c r="BB70" s="67"/>
      <c r="BC70" s="67"/>
      <c r="BD70" s="67"/>
    </row>
    <row r="71" spans="1:56" ht="13.5">
      <c r="A71" s="66" t="s">
        <v>148</v>
      </c>
      <c r="S71" s="66"/>
      <c r="T71" s="66"/>
      <c r="U71" s="66"/>
      <c r="AY71" s="67"/>
      <c r="BB71" s="67"/>
      <c r="BC71" s="67"/>
      <c r="BD71" s="67"/>
    </row>
    <row r="72" spans="1:56" ht="13.5">
      <c r="A72" s="66" t="s">
        <v>175</v>
      </c>
      <c r="S72" s="66"/>
      <c r="T72" s="66"/>
      <c r="U72" s="66"/>
      <c r="AY72" s="67"/>
      <c r="BB72" s="67"/>
      <c r="BC72" s="67"/>
      <c r="BD72" s="67"/>
    </row>
    <row r="73" spans="1:21" ht="13.5">
      <c r="A73" s="66" t="s">
        <v>176</v>
      </c>
      <c r="S73" s="66"/>
      <c r="T73" s="66"/>
      <c r="U73" s="66"/>
    </row>
    <row r="74" spans="1:56" ht="13.5">
      <c r="A74" s="66" t="s">
        <v>25</v>
      </c>
      <c r="S74" s="66"/>
      <c r="T74" s="66"/>
      <c r="U74" s="66"/>
      <c r="AY74" s="67"/>
      <c r="BB74" s="67"/>
      <c r="BC74" s="67"/>
      <c r="BD74" s="67"/>
    </row>
    <row r="75" spans="1:56" ht="13.5">
      <c r="A75" s="66" t="s">
        <v>26</v>
      </c>
      <c r="S75" s="66"/>
      <c r="T75" s="66"/>
      <c r="U75" s="66"/>
      <c r="AY75" s="67"/>
      <c r="BB75" s="67"/>
      <c r="BC75" s="67"/>
      <c r="BD75" s="67"/>
    </row>
    <row r="76" spans="1:56" ht="13.5" customHeight="1">
      <c r="A76" s="66" t="s">
        <v>177</v>
      </c>
      <c r="S76" s="66"/>
      <c r="T76" s="66"/>
      <c r="U76" s="66"/>
      <c r="AY76" s="67"/>
      <c r="BB76" s="67"/>
      <c r="BC76" s="67"/>
      <c r="BD76" s="67"/>
    </row>
    <row r="77" spans="1:56" ht="13.5">
      <c r="A77" s="66" t="s">
        <v>149</v>
      </c>
      <c r="B77" s="66"/>
      <c r="C77" s="66"/>
      <c r="D77" s="66"/>
      <c r="E77" s="66"/>
      <c r="F77" s="66"/>
      <c r="G77" s="66"/>
      <c r="H77" s="66"/>
      <c r="I77" s="66"/>
      <c r="J77" s="66" t="s">
        <v>218</v>
      </c>
      <c r="K77" s="66"/>
      <c r="L77" s="66"/>
      <c r="M77" s="66"/>
      <c r="N77" s="66"/>
      <c r="O77" s="66"/>
      <c r="P77" s="66"/>
      <c r="Q77" s="66"/>
      <c r="R77" s="66"/>
      <c r="S77" s="66"/>
      <c r="T77" s="66"/>
      <c r="U77" s="66"/>
      <c r="V77" s="66"/>
      <c r="W77" s="66"/>
      <c r="X77" s="66"/>
      <c r="Y77" s="66"/>
      <c r="Z77" s="66"/>
      <c r="AA77" s="66"/>
      <c r="AN77" s="66"/>
      <c r="AO77" s="66"/>
      <c r="AP77" s="66"/>
      <c r="AQ77" s="66"/>
      <c r="AR77" s="66"/>
      <c r="AS77" s="66"/>
      <c r="AY77" s="67"/>
      <c r="BB77" s="67"/>
      <c r="BC77" s="67"/>
      <c r="BD77" s="67"/>
    </row>
    <row r="78" spans="1:56" ht="13.5">
      <c r="A78" s="66" t="s">
        <v>219</v>
      </c>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I78" s="66"/>
      <c r="AJ78" s="66"/>
      <c r="AK78" s="66"/>
      <c r="AL78" s="66"/>
      <c r="AM78" s="66"/>
      <c r="AN78" s="66"/>
      <c r="AO78" s="66"/>
      <c r="AP78" s="66"/>
      <c r="AQ78" s="66"/>
      <c r="AR78" s="66"/>
      <c r="AS78" s="66"/>
      <c r="AT78" s="66"/>
      <c r="AU78" s="66"/>
      <c r="AV78" s="66"/>
      <c r="AW78" s="66"/>
      <c r="AX78" s="66"/>
      <c r="AY78" s="67"/>
      <c r="AZ78" s="66"/>
      <c r="BA78" s="66"/>
      <c r="BB78" s="67"/>
      <c r="BC78" s="67"/>
      <c r="BD78" s="67"/>
    </row>
    <row r="79" spans="1:56" ht="13.5">
      <c r="A79" s="66" t="s">
        <v>178</v>
      </c>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Y79" s="67"/>
      <c r="BB79" s="67"/>
      <c r="BC79" s="67"/>
      <c r="BD79" s="67"/>
    </row>
    <row r="80" spans="19:56" ht="13.5">
      <c r="S80" s="66"/>
      <c r="T80" s="66"/>
      <c r="U80" s="66"/>
      <c r="AY80" s="67"/>
      <c r="BB80" s="67"/>
      <c r="BC80" s="67"/>
      <c r="BD80" s="68"/>
    </row>
    <row r="81" spans="19:56" ht="13.5">
      <c r="S81" s="66"/>
      <c r="T81" s="66"/>
      <c r="U81" s="66"/>
      <c r="AY81" s="67"/>
      <c r="BB81" s="67"/>
      <c r="BC81" s="67"/>
      <c r="BD81" s="68"/>
    </row>
    <row r="82" spans="19:56" ht="13.5">
      <c r="S82" s="66"/>
      <c r="T82" s="66"/>
      <c r="U82" s="66"/>
      <c r="AY82" s="67"/>
      <c r="BB82" s="67"/>
      <c r="BC82" s="67"/>
      <c r="BD82" s="68"/>
    </row>
    <row r="83" spans="19:56" ht="13.5">
      <c r="S83" s="66"/>
      <c r="T83" s="66"/>
      <c r="U83" s="66"/>
      <c r="AY83" s="67"/>
      <c r="BB83" s="67"/>
      <c r="BC83" s="67"/>
      <c r="BD83" s="68"/>
    </row>
    <row r="84" spans="19:56" ht="13.5">
      <c r="S84" s="66"/>
      <c r="T84" s="66"/>
      <c r="U84" s="66"/>
      <c r="AY84" s="67"/>
      <c r="BB84" s="67"/>
      <c r="BC84" s="67"/>
      <c r="BD84" s="68"/>
    </row>
    <row r="85" spans="19:56" ht="13.5">
      <c r="S85" s="66"/>
      <c r="T85" s="66"/>
      <c r="U85" s="66"/>
      <c r="AY85" s="67"/>
      <c r="BB85" s="67"/>
      <c r="BC85" s="67"/>
      <c r="BD85" s="68"/>
    </row>
    <row r="86" spans="19:56" ht="13.5">
      <c r="S86" s="66"/>
      <c r="T86" s="66"/>
      <c r="U86" s="66"/>
      <c r="AY86" s="67"/>
      <c r="BB86" s="67"/>
      <c r="BC86" s="67"/>
      <c r="BD86" s="68"/>
    </row>
    <row r="87" spans="19:56" ht="13.5">
      <c r="S87" s="66"/>
      <c r="T87" s="66"/>
      <c r="U87" s="66"/>
      <c r="AY87" s="67"/>
      <c r="BB87" s="67"/>
      <c r="BC87" s="67"/>
      <c r="BD87" s="68"/>
    </row>
    <row r="88" spans="19:56" ht="13.5">
      <c r="S88" s="66"/>
      <c r="T88" s="66"/>
      <c r="U88" s="66"/>
      <c r="AY88" s="67"/>
      <c r="BB88" s="67"/>
      <c r="BC88" s="67"/>
      <c r="BD88" s="68"/>
    </row>
    <row r="89" spans="19:56" ht="13.5">
      <c r="S89" s="66"/>
      <c r="T89" s="66"/>
      <c r="U89" s="66"/>
      <c r="AY89" s="67"/>
      <c r="BB89" s="67"/>
      <c r="BC89" s="67"/>
      <c r="BD89" s="68"/>
    </row>
    <row r="90" spans="19:56" ht="13.5">
      <c r="S90" s="66"/>
      <c r="T90" s="66"/>
      <c r="U90" s="66"/>
      <c r="AY90" s="67"/>
      <c r="BB90" s="67"/>
      <c r="BC90" s="67"/>
      <c r="BD90" s="68"/>
    </row>
    <row r="91" spans="19:56" ht="13.5">
      <c r="S91" s="66"/>
      <c r="T91" s="66"/>
      <c r="U91" s="66"/>
      <c r="AY91" s="67"/>
      <c r="BB91" s="67"/>
      <c r="BC91" s="67"/>
      <c r="BD91" s="68"/>
    </row>
    <row r="92" spans="19:56" ht="13.5">
      <c r="S92" s="66"/>
      <c r="T92" s="66"/>
      <c r="U92" s="66"/>
      <c r="AY92" s="67"/>
      <c r="BB92" s="67"/>
      <c r="BC92" s="67"/>
      <c r="BD92" s="68"/>
    </row>
    <row r="93" spans="19:56" ht="13.5">
      <c r="S93" s="66"/>
      <c r="T93" s="66"/>
      <c r="U93" s="66"/>
      <c r="AY93" s="67"/>
      <c r="BB93" s="67"/>
      <c r="BC93" s="67"/>
      <c r="BD93" s="68"/>
    </row>
    <row r="94" spans="19:56" ht="13.5">
      <c r="S94" s="66"/>
      <c r="T94" s="66"/>
      <c r="U94" s="66"/>
      <c r="AY94" s="67"/>
      <c r="BB94" s="67"/>
      <c r="BC94" s="67"/>
      <c r="BD94" s="68"/>
    </row>
    <row r="95" spans="19:56" ht="13.5">
      <c r="S95" s="66"/>
      <c r="T95" s="66"/>
      <c r="U95" s="66"/>
      <c r="AY95" s="67"/>
      <c r="BB95" s="67"/>
      <c r="BC95" s="67"/>
      <c r="BD95" s="68"/>
    </row>
    <row r="96" spans="19:56" ht="13.5">
      <c r="S96" s="66"/>
      <c r="T96" s="66"/>
      <c r="U96" s="66"/>
      <c r="AY96" s="67"/>
      <c r="BB96" s="67"/>
      <c r="BC96" s="67"/>
      <c r="BD96" s="68"/>
    </row>
    <row r="97" spans="19:56" ht="13.5">
      <c r="S97" s="66"/>
      <c r="T97" s="66"/>
      <c r="U97" s="66"/>
      <c r="AY97" s="67"/>
      <c r="BB97" s="67"/>
      <c r="BC97" s="67"/>
      <c r="BD97" s="68"/>
    </row>
    <row r="98" spans="19:56" ht="13.5">
      <c r="S98" s="66"/>
      <c r="T98" s="66"/>
      <c r="U98" s="66"/>
      <c r="AY98" s="67"/>
      <c r="BB98" s="67"/>
      <c r="BC98" s="67"/>
      <c r="BD98" s="68"/>
    </row>
    <row r="99" spans="19:56" ht="13.5">
      <c r="S99" s="66"/>
      <c r="T99" s="66"/>
      <c r="U99" s="66"/>
      <c r="AY99" s="67"/>
      <c r="BB99" s="67"/>
      <c r="BC99" s="67"/>
      <c r="BD99" s="68"/>
    </row>
    <row r="100" spans="19:56" ht="13.5">
      <c r="S100" s="66"/>
      <c r="T100" s="66"/>
      <c r="U100" s="66"/>
      <c r="AY100" s="67"/>
      <c r="BB100" s="67"/>
      <c r="BC100" s="67"/>
      <c r="BD100" s="68"/>
    </row>
    <row r="101" spans="19:56" ht="13.5">
      <c r="S101" s="66"/>
      <c r="T101" s="66"/>
      <c r="U101" s="66"/>
      <c r="AY101" s="67"/>
      <c r="BB101" s="67"/>
      <c r="BC101" s="67"/>
      <c r="BD101" s="68"/>
    </row>
    <row r="102" spans="19:56" ht="13.5">
      <c r="S102" s="66"/>
      <c r="T102" s="66"/>
      <c r="U102" s="66"/>
      <c r="AY102" s="67"/>
      <c r="BB102" s="67"/>
      <c r="BC102" s="67"/>
      <c r="BD102" s="68"/>
    </row>
    <row r="103" spans="19:56" ht="13.5">
      <c r="S103" s="66"/>
      <c r="T103" s="66"/>
      <c r="U103" s="66"/>
      <c r="AY103" s="67"/>
      <c r="BB103" s="67"/>
      <c r="BC103" s="67"/>
      <c r="BD103" s="68"/>
    </row>
    <row r="104" spans="19:56" ht="13.5">
      <c r="S104" s="66"/>
      <c r="T104" s="66"/>
      <c r="U104" s="66"/>
      <c r="AY104" s="67"/>
      <c r="BB104" s="67"/>
      <c r="BC104" s="67"/>
      <c r="BD104" s="68"/>
    </row>
    <row r="105" spans="19:56" ht="13.5">
      <c r="S105" s="66"/>
      <c r="T105" s="66"/>
      <c r="U105" s="66"/>
      <c r="AY105" s="67"/>
      <c r="BB105" s="67"/>
      <c r="BC105" s="67"/>
      <c r="BD105" s="68"/>
    </row>
    <row r="106" spans="19:56" ht="13.5">
      <c r="S106" s="66"/>
      <c r="T106" s="66"/>
      <c r="U106" s="66"/>
      <c r="AY106" s="67"/>
      <c r="BB106" s="67"/>
      <c r="BC106" s="67"/>
      <c r="BD106" s="68"/>
    </row>
    <row r="107" spans="19:56" ht="13.5">
      <c r="S107" s="66"/>
      <c r="T107" s="66"/>
      <c r="U107" s="66"/>
      <c r="AY107" s="67"/>
      <c r="BB107" s="67"/>
      <c r="BC107" s="67"/>
      <c r="BD107" s="68"/>
    </row>
    <row r="108" spans="19:56" ht="13.5">
      <c r="S108" s="66"/>
      <c r="T108" s="66"/>
      <c r="U108" s="66"/>
      <c r="AY108" s="67"/>
      <c r="BB108" s="67"/>
      <c r="BC108" s="67"/>
      <c r="BD108" s="68"/>
    </row>
    <row r="109" spans="19:56" ht="13.5">
      <c r="S109" s="66"/>
      <c r="T109" s="66"/>
      <c r="U109" s="66"/>
      <c r="AY109" s="67"/>
      <c r="BB109" s="67"/>
      <c r="BC109" s="67"/>
      <c r="BD109" s="68"/>
    </row>
    <row r="110" spans="19:56" ht="13.5">
      <c r="S110" s="66"/>
      <c r="T110" s="66"/>
      <c r="U110" s="66"/>
      <c r="AY110" s="67"/>
      <c r="BB110" s="67"/>
      <c r="BC110" s="67"/>
      <c r="BD110" s="68"/>
    </row>
    <row r="111" spans="19:56" ht="13.5">
      <c r="S111" s="66"/>
      <c r="T111" s="66"/>
      <c r="U111" s="66"/>
      <c r="AY111" s="67"/>
      <c r="BB111" s="67"/>
      <c r="BC111" s="67"/>
      <c r="BD111" s="68"/>
    </row>
    <row r="112" spans="19:56" ht="13.5">
      <c r="S112" s="66"/>
      <c r="T112" s="66"/>
      <c r="U112" s="66"/>
      <c r="AY112" s="67"/>
      <c r="BB112" s="67"/>
      <c r="BC112" s="67"/>
      <c r="BD112" s="68"/>
    </row>
    <row r="113" spans="19:56" ht="13.5">
      <c r="S113" s="66"/>
      <c r="T113" s="66"/>
      <c r="U113" s="66"/>
      <c r="AY113" s="67"/>
      <c r="BB113" s="67"/>
      <c r="BC113" s="67"/>
      <c r="BD113" s="68"/>
    </row>
    <row r="114" spans="19:56" ht="13.5">
      <c r="S114" s="66"/>
      <c r="T114" s="66"/>
      <c r="U114" s="66"/>
      <c r="AY114" s="67"/>
      <c r="BB114" s="67"/>
      <c r="BC114" s="67"/>
      <c r="BD114" s="68"/>
    </row>
    <row r="115" spans="19:56" ht="13.5">
      <c r="S115" s="66"/>
      <c r="T115" s="66"/>
      <c r="U115" s="66"/>
      <c r="AX115" s="24" t="s">
        <v>150</v>
      </c>
      <c r="AY115" s="67"/>
      <c r="BB115" s="67" t="s">
        <v>150</v>
      </c>
      <c r="BC115" s="67"/>
      <c r="BD115" s="68"/>
    </row>
    <row r="116" spans="19:56" ht="13.5">
      <c r="S116" s="66"/>
      <c r="T116" s="66"/>
      <c r="U116" s="66"/>
      <c r="AY116" s="67"/>
      <c r="BB116" s="67"/>
      <c r="BC116" s="67"/>
      <c r="BD116" s="68"/>
    </row>
    <row r="117" spans="19:56" ht="13.5">
      <c r="S117" s="66"/>
      <c r="T117" s="66"/>
      <c r="U117" s="66"/>
      <c r="AY117" s="66"/>
      <c r="BB117" s="66"/>
      <c r="BC117" s="66"/>
      <c r="BD117" s="68"/>
    </row>
    <row r="118" spans="19:56" ht="13.5">
      <c r="S118" s="66"/>
      <c r="T118" s="66"/>
      <c r="U118" s="66"/>
      <c r="BD118" s="68"/>
    </row>
    <row r="119" spans="19:56" ht="13.5">
      <c r="S119" s="66"/>
      <c r="T119" s="66"/>
      <c r="U119" s="66"/>
      <c r="BD119" s="68"/>
    </row>
    <row r="120" spans="19:56" ht="13.5">
      <c r="S120" s="66"/>
      <c r="T120" s="66"/>
      <c r="U120" s="66"/>
      <c r="BD120" s="68"/>
    </row>
    <row r="121" spans="19:56" ht="13.5">
      <c r="S121" s="66"/>
      <c r="T121" s="66"/>
      <c r="U121" s="66"/>
      <c r="BD121" s="68"/>
    </row>
    <row r="122" spans="19:56" ht="13.5">
      <c r="S122" s="66"/>
      <c r="T122" s="66"/>
      <c r="U122" s="66"/>
      <c r="BD122" s="68"/>
    </row>
    <row r="123" spans="19:56" ht="13.5">
      <c r="S123" s="66"/>
      <c r="T123" s="66"/>
      <c r="U123" s="66"/>
      <c r="BD123" s="68"/>
    </row>
    <row r="124" spans="19:56" ht="13.5">
      <c r="S124" s="66"/>
      <c r="T124" s="66"/>
      <c r="U124" s="66"/>
      <c r="BD124" s="68"/>
    </row>
    <row r="125" spans="19:56" ht="13.5">
      <c r="S125" s="66"/>
      <c r="T125" s="66"/>
      <c r="U125" s="66"/>
      <c r="BD125" s="68"/>
    </row>
    <row r="126" spans="19:56" ht="13.5">
      <c r="S126" s="66"/>
      <c r="T126" s="66"/>
      <c r="U126" s="66"/>
      <c r="BD126" s="68"/>
    </row>
    <row r="127" spans="19:56" ht="13.5">
      <c r="S127" s="66"/>
      <c r="T127" s="66"/>
      <c r="U127" s="66"/>
      <c r="BD127" s="68"/>
    </row>
    <row r="128" spans="19:56" ht="13.5">
      <c r="S128" s="66"/>
      <c r="T128" s="66"/>
      <c r="U128" s="66"/>
      <c r="BD128" s="69"/>
    </row>
    <row r="129" spans="19:21" ht="13.5">
      <c r="S129" s="66"/>
      <c r="T129" s="66"/>
      <c r="U129" s="66"/>
    </row>
    <row r="130" spans="19:21" ht="13.5">
      <c r="S130" s="66"/>
      <c r="T130" s="66"/>
      <c r="U130" s="66"/>
    </row>
    <row r="131" spans="19:21" ht="13.5">
      <c r="S131" s="66"/>
      <c r="T131" s="66"/>
      <c r="U131" s="66"/>
    </row>
    <row r="132" spans="19:21" ht="13.5">
      <c r="S132" s="66"/>
      <c r="T132" s="66"/>
      <c r="U132" s="66"/>
    </row>
    <row r="133" spans="19:21" ht="13.5">
      <c r="S133" s="66"/>
      <c r="T133" s="66"/>
      <c r="U133" s="66"/>
    </row>
    <row r="134" spans="19:21" ht="13.5">
      <c r="S134" s="66"/>
      <c r="T134" s="66"/>
      <c r="U134" s="66"/>
    </row>
    <row r="135" spans="19:21" ht="13.5">
      <c r="S135" s="66"/>
      <c r="T135" s="66"/>
      <c r="U135" s="66"/>
    </row>
    <row r="136" spans="19:21" ht="13.5">
      <c r="S136" s="66"/>
      <c r="T136" s="66"/>
      <c r="U136" s="66"/>
    </row>
    <row r="137" spans="19:21" ht="13.5">
      <c r="S137" s="66"/>
      <c r="T137" s="66"/>
      <c r="U137" s="66"/>
    </row>
    <row r="138" spans="19:21" ht="13.5">
      <c r="S138" s="66"/>
      <c r="T138" s="66"/>
      <c r="U138" s="66"/>
    </row>
    <row r="139" spans="19:21" ht="13.5">
      <c r="S139" s="66"/>
      <c r="T139" s="66"/>
      <c r="U139" s="66"/>
    </row>
    <row r="140" spans="19:21" ht="13.5">
      <c r="S140" s="66"/>
      <c r="T140" s="66"/>
      <c r="U140" s="66"/>
    </row>
    <row r="141" spans="19:21" ht="13.5">
      <c r="S141" s="66"/>
      <c r="T141" s="66"/>
      <c r="U141" s="66"/>
    </row>
    <row r="142" spans="19:21" ht="13.5">
      <c r="S142" s="66"/>
      <c r="T142" s="66"/>
      <c r="U142" s="66"/>
    </row>
    <row r="143" spans="19:21" ht="13.5">
      <c r="S143" s="66"/>
      <c r="T143" s="66"/>
      <c r="U143" s="66"/>
    </row>
    <row r="144" spans="19:21" ht="13.5">
      <c r="S144" s="66"/>
      <c r="T144" s="66"/>
      <c r="U144" s="66"/>
    </row>
    <row r="145" spans="19:21" ht="13.5">
      <c r="S145" s="66"/>
      <c r="T145" s="66"/>
      <c r="U145" s="66"/>
    </row>
    <row r="146" spans="19:21" ht="13.5">
      <c r="S146" s="66"/>
      <c r="T146" s="66"/>
      <c r="U146" s="66"/>
    </row>
    <row r="147" spans="19:21" ht="13.5">
      <c r="S147" s="66"/>
      <c r="T147" s="66"/>
      <c r="U147" s="66"/>
    </row>
    <row r="148" spans="19:21" ht="13.5">
      <c r="S148" s="66"/>
      <c r="T148" s="66"/>
      <c r="U148" s="66"/>
    </row>
    <row r="149" spans="19:21" ht="13.5">
      <c r="S149" s="66"/>
      <c r="T149" s="66"/>
      <c r="U149" s="66"/>
    </row>
    <row r="150" spans="19:21" ht="13.5">
      <c r="S150" s="66"/>
      <c r="T150" s="66"/>
      <c r="U150" s="66"/>
    </row>
    <row r="151" spans="19:21" ht="13.5">
      <c r="S151" s="66"/>
      <c r="T151" s="66"/>
      <c r="U151" s="66"/>
    </row>
    <row r="152" spans="19:21" ht="13.5">
      <c r="S152" s="66"/>
      <c r="T152" s="66"/>
      <c r="U152" s="66"/>
    </row>
    <row r="153" spans="19:21" ht="13.5">
      <c r="S153" s="66"/>
      <c r="T153" s="66"/>
      <c r="U153" s="66"/>
    </row>
    <row r="154" spans="19:21" ht="13.5">
      <c r="S154" s="66"/>
      <c r="T154" s="66"/>
      <c r="U154" s="66"/>
    </row>
    <row r="155" spans="19:21" ht="13.5">
      <c r="S155" s="66"/>
      <c r="T155" s="66"/>
      <c r="U155" s="66"/>
    </row>
    <row r="156" spans="19:21" ht="13.5">
      <c r="S156" s="66"/>
      <c r="T156" s="66"/>
      <c r="U156" s="66"/>
    </row>
    <row r="157" spans="19:21" ht="13.5">
      <c r="S157" s="66"/>
      <c r="T157" s="66"/>
      <c r="U157" s="66"/>
    </row>
    <row r="158" spans="19:21" ht="13.5">
      <c r="S158" s="66"/>
      <c r="T158" s="66"/>
      <c r="U158" s="66"/>
    </row>
    <row r="159" spans="19:21" ht="13.5">
      <c r="S159" s="66"/>
      <c r="T159" s="66"/>
      <c r="U159" s="66"/>
    </row>
    <row r="160" spans="19:21" ht="13.5">
      <c r="S160" s="66"/>
      <c r="T160" s="66"/>
      <c r="U160" s="66"/>
    </row>
    <row r="161" spans="19:21" ht="13.5">
      <c r="S161" s="66"/>
      <c r="T161" s="66"/>
      <c r="U161" s="66"/>
    </row>
    <row r="162" spans="19:21" ht="13.5">
      <c r="S162" s="66"/>
      <c r="T162" s="66"/>
      <c r="U162" s="66"/>
    </row>
    <row r="163" spans="19:21" ht="13.5">
      <c r="S163" s="66"/>
      <c r="T163" s="66"/>
      <c r="U163" s="66"/>
    </row>
    <row r="164" spans="19:21" ht="13.5">
      <c r="S164" s="66"/>
      <c r="T164" s="66"/>
      <c r="U164" s="66"/>
    </row>
    <row r="165" spans="19:21" ht="13.5">
      <c r="S165" s="66"/>
      <c r="T165" s="66"/>
      <c r="U165" s="66"/>
    </row>
    <row r="166" spans="19:21" ht="13.5">
      <c r="S166" s="66"/>
      <c r="T166" s="66"/>
      <c r="U166" s="66"/>
    </row>
    <row r="167" spans="19:21" ht="13.5">
      <c r="S167" s="66"/>
      <c r="T167" s="66"/>
      <c r="U167" s="66"/>
    </row>
    <row r="168" spans="19:21" ht="13.5">
      <c r="S168" s="66"/>
      <c r="T168" s="66"/>
      <c r="U168" s="66"/>
    </row>
    <row r="169" spans="19:21" ht="13.5">
      <c r="S169" s="66"/>
      <c r="T169" s="66"/>
      <c r="U169" s="66"/>
    </row>
    <row r="170" spans="19:21" ht="13.5">
      <c r="S170" s="66"/>
      <c r="T170" s="66"/>
      <c r="U170" s="66"/>
    </row>
    <row r="171" spans="19:21" ht="13.5">
      <c r="S171" s="66"/>
      <c r="T171" s="66"/>
      <c r="U171" s="66"/>
    </row>
    <row r="172" spans="19:21" ht="13.5">
      <c r="S172" s="66"/>
      <c r="T172" s="66"/>
      <c r="U172" s="66"/>
    </row>
    <row r="173" spans="19:21" ht="13.5">
      <c r="S173" s="66"/>
      <c r="T173" s="66"/>
      <c r="U173" s="66"/>
    </row>
    <row r="174" spans="19:21" ht="13.5">
      <c r="S174" s="66"/>
      <c r="T174" s="66"/>
      <c r="U174" s="66"/>
    </row>
    <row r="175" spans="19:21" ht="13.5">
      <c r="S175" s="66"/>
      <c r="T175" s="66"/>
      <c r="U175" s="66"/>
    </row>
    <row r="176" spans="19:21" ht="13.5">
      <c r="S176" s="66"/>
      <c r="T176" s="66"/>
      <c r="U176" s="66"/>
    </row>
    <row r="177" spans="19:21" ht="13.5">
      <c r="S177" s="66"/>
      <c r="T177" s="66"/>
      <c r="U177" s="66"/>
    </row>
    <row r="178" spans="19:21" ht="13.5">
      <c r="S178" s="66"/>
      <c r="T178" s="66"/>
      <c r="U178" s="66"/>
    </row>
    <row r="179" spans="19:21" ht="13.5">
      <c r="S179" s="66"/>
      <c r="T179" s="66"/>
      <c r="U179" s="66"/>
    </row>
    <row r="180" spans="19:21" ht="13.5">
      <c r="S180" s="66"/>
      <c r="T180" s="66"/>
      <c r="U180" s="66"/>
    </row>
    <row r="181" spans="19:21" ht="13.5">
      <c r="S181" s="66"/>
      <c r="T181" s="66"/>
      <c r="U181" s="66"/>
    </row>
    <row r="182" spans="19:21" ht="13.5">
      <c r="S182" s="66"/>
      <c r="T182" s="66"/>
      <c r="U182" s="66"/>
    </row>
    <row r="183" spans="19:21" ht="13.5">
      <c r="S183" s="66"/>
      <c r="T183" s="66"/>
      <c r="U183" s="66"/>
    </row>
    <row r="184" spans="19:21" ht="13.5">
      <c r="S184" s="66"/>
      <c r="T184" s="66"/>
      <c r="U184" s="66"/>
    </row>
    <row r="185" spans="19:21" ht="13.5">
      <c r="S185" s="66"/>
      <c r="T185" s="66"/>
      <c r="U185" s="66"/>
    </row>
    <row r="186" spans="19:21" ht="13.5">
      <c r="S186" s="66"/>
      <c r="T186" s="66"/>
      <c r="U186" s="66"/>
    </row>
  </sheetData>
  <autoFilter ref="A4:A79"/>
  <mergeCells count="41">
    <mergeCell ref="BE1:BF1"/>
    <mergeCell ref="P1:R1"/>
    <mergeCell ref="V1:X1"/>
    <mergeCell ref="AB1:AD1"/>
    <mergeCell ref="AE1:AG1"/>
    <mergeCell ref="Y1:AA1"/>
    <mergeCell ref="AH1:AJ1"/>
    <mergeCell ref="AQ1:AS1"/>
    <mergeCell ref="BE2:BF3"/>
    <mergeCell ref="AB2:AD3"/>
    <mergeCell ref="AE2:AG3"/>
    <mergeCell ref="AK2:AM3"/>
    <mergeCell ref="AZ2:AZ3"/>
    <mergeCell ref="AY2:AY3"/>
    <mergeCell ref="BA2:BA3"/>
    <mergeCell ref="BD2:BD3"/>
    <mergeCell ref="AQ2:AS3"/>
    <mergeCell ref="AT2:AV3"/>
    <mergeCell ref="AH2:AJ3"/>
    <mergeCell ref="BB2:BB3"/>
    <mergeCell ref="D1:F1"/>
    <mergeCell ref="J1:L1"/>
    <mergeCell ref="M1:O1"/>
    <mergeCell ref="S2:U3"/>
    <mergeCell ref="AN2:AP3"/>
    <mergeCell ref="AT1:AV1"/>
    <mergeCell ref="S1:U1"/>
    <mergeCell ref="BC2:BC3"/>
    <mergeCell ref="AW1:AX1"/>
    <mergeCell ref="G1:I1"/>
    <mergeCell ref="M2:O3"/>
    <mergeCell ref="P2:R3"/>
    <mergeCell ref="V2:X3"/>
    <mergeCell ref="AW2:AX3"/>
    <mergeCell ref="Y2:AA3"/>
    <mergeCell ref="AK1:AM1"/>
    <mergeCell ref="AN1:AP1"/>
    <mergeCell ref="A2:A3"/>
    <mergeCell ref="D2:F3"/>
    <mergeCell ref="G2:I3"/>
    <mergeCell ref="J2:L3"/>
  </mergeCells>
  <printOptions/>
  <pageMargins left="0.9055118110236221" right="0.7874015748031497" top="0.4724409448818898" bottom="0.3937007874015748" header="0.2362204724409449" footer="0.1968503937007874"/>
  <pageSetup horizontalDpi="300" verticalDpi="300" orientation="landscape" paperSize="12" scale="70" r:id="rId3"/>
  <headerFooter alignWithMargins="0">
    <oddHeader>&amp;L　　　　　　　&lt;&lt;殺菌剤&gt;&gt;&amp;C&amp;Aの目安</oddHeader>
    <oddFooter>&amp;L
&amp;C日本バイオロジカルコントロール協議会・2009年9月作成・第18版</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（株）トモノアグリカ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アリスタライフサイエンス（株）</dc:creator>
  <cp:keywords/>
  <dc:description/>
  <cp:lastModifiedBy>user</cp:lastModifiedBy>
  <cp:lastPrinted>2009-08-14T01:15:27Z</cp:lastPrinted>
  <dcterms:created xsi:type="dcterms:W3CDTF">1996-11-25T05:11:34Z</dcterms:created>
  <dcterms:modified xsi:type="dcterms:W3CDTF">2010-01-07T03:02:47Z</dcterms:modified>
  <cp:category/>
  <cp:version/>
  <cp:contentType/>
  <cp:contentStatus/>
</cp:coreProperties>
</file>