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訪問G新" sheetId="1" r:id="rId1"/>
    <sheet name="訪問G旧" sheetId="2" r:id="rId2"/>
    <sheet name="旧グラフ" sheetId="3" r:id="rId3"/>
    <sheet name="新グラフ" sheetId="4" r:id="rId4"/>
    <sheet name="元データ" sheetId="5" r:id="rId5"/>
  </sheets>
  <definedNames/>
  <calcPr fullCalcOnLoad="1"/>
</workbook>
</file>

<file path=xl/sharedStrings.xml><?xml version="1.0" encoding="utf-8"?>
<sst xmlns="http://schemas.openxmlformats.org/spreadsheetml/2006/main" count="92" uniqueCount="31">
  <si>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</si>
  <si>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</si>
  <si>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</si>
  <si>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</si>
  <si>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</si>
  <si>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</si>
  <si>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</si>
  <si>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</si>
  <si>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</si>
  <si>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</si>
  <si>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</si>
  <si>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</si>
  <si>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</si>
  <si>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</si>
  <si>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</si>
  <si>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</si>
  <si>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</si>
  <si>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</si>
  <si>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</si>
  <si>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</si>
  <si>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</si>
  <si>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</si>
  <si>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</si>
  <si>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</si>
  <si>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</si>
  <si>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</si>
  <si>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</si>
  <si>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</si>
  <si>
    <t>2008年</t>
  </si>
  <si>
    <t>2009年</t>
  </si>
  <si>
    <t>2010年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</si>
</sst>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"/>
  </numFmts>
  <fonts count="3">
    <font>
      <sz val="12"/>
      <name val="ＭＳ 明朝"/>
      <family val="1"/>
    </font>
    <font>
      <sz val="6"/>
      <name val="ＭＳ 明朝"/>
      <family val="1"/>
    </font>
    <font>
      <sz val="10.7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0.88625"/>
        </c:manualLayout>
      </c:layout>
      <c:lineChart>
        <c:grouping val="standard"/>
        <c:varyColors val="0"/>
        <c:ser>
          <c:idx val="3"/>
          <c:order val="0"/>
          <c:tx>
            <c:strRef>
              <c:f>'元データ'!$G$4</c:f>
              <c:strCache>
                <c:ptCount val="1"/>
                <c:pt idx="0">
                  <c:v>訪問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10"/>
          </c:trendline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'元データ'!$G$5:$G$74</c:f>
              <c:numCache>
                <c:ptCount val="70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  <c:pt idx="44">
                  <c:v>1099</c:v>
                </c:pt>
                <c:pt idx="45">
                  <c:v>1242</c:v>
                </c:pt>
                <c:pt idx="46">
                  <c:v>1150</c:v>
                </c:pt>
                <c:pt idx="47">
                  <c:v>910</c:v>
                </c:pt>
                <c:pt idx="48">
                  <c:v>881</c:v>
                </c:pt>
                <c:pt idx="49">
                  <c:v>1002</c:v>
                </c:pt>
                <c:pt idx="50">
                  <c:v>1090</c:v>
                </c:pt>
                <c:pt idx="51">
                  <c:v>776</c:v>
                </c:pt>
                <c:pt idx="52">
                  <c:v>927</c:v>
                </c:pt>
                <c:pt idx="53">
                  <c:v>1235</c:v>
                </c:pt>
                <c:pt idx="54">
                  <c:v>1399</c:v>
                </c:pt>
                <c:pt idx="55">
                  <c:v>1304</c:v>
                </c:pt>
                <c:pt idx="56">
                  <c:v>1402</c:v>
                </c:pt>
                <c:pt idx="57">
                  <c:v>1329</c:v>
                </c:pt>
                <c:pt idx="58">
                  <c:v>1617</c:v>
                </c:pt>
                <c:pt idx="59">
                  <c:v>1066</c:v>
                </c:pt>
                <c:pt idx="60">
                  <c:v>993</c:v>
                </c:pt>
                <c:pt idx="61">
                  <c:v>1070</c:v>
                </c:pt>
                <c:pt idx="62">
                  <c:v>1134</c:v>
                </c:pt>
                <c:pt idx="63">
                  <c:v>1022</c:v>
                </c:pt>
                <c:pt idx="64">
                  <c:v>1237</c:v>
                </c:pt>
                <c:pt idx="65">
                  <c:v>1726</c:v>
                </c:pt>
                <c:pt idx="66">
                  <c:v>1832</c:v>
                </c:pt>
                <c:pt idx="67">
                  <c:v>1617</c:v>
                </c:pt>
                <c:pt idx="68">
                  <c:v>1548</c:v>
                </c:pt>
                <c:pt idx="69">
                  <c:v>1467</c:v>
                </c:pt>
              </c:numCache>
            </c:numRef>
          </c:val>
          <c:smooth val="0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2494020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595"/>
          <c:y val="0.906"/>
          <c:w val="0.39725"/>
          <c:h val="0.0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title>
    <c:plotArea>
      <c:layout/>
      <c:lineChart>
        <c:grouping val="standard"/>
        <c:varyColors val="0"/>
        <c:ser>
          <c:idx val="4"/>
          <c:order val="0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6"/>
          </c:trendline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90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'元データ'!$H$2:$H$4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'元データ'!$J$2:$J$4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21242588"/>
        <c:axId val="56965565"/>
      </c:lineChart>
      <c:lineChart>
        <c:grouping val="standard"/>
        <c:varyColors val="0"/>
        <c:ser>
          <c:idx val="9"/>
          <c:order val="2"/>
          <c:tx>
            <c:strRef>
              <c:f>'元データ'!$K$2:$K$4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42928038"/>
        <c:axId val="50808023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21242588"/>
        <c:crossesAt val="1"/>
        <c:crossBetween val="between"/>
        <c:dispUnits/>
      </c:valAx>
      <c:catAx>
        <c:axId val="42928038"/>
        <c:scaling>
          <c:orientation val="minMax"/>
        </c:scaling>
        <c:axPos val="b"/>
        <c:delete val="1"/>
        <c:majorTickMark val="in"/>
        <c:minorTickMark val="none"/>
        <c:tickLblPos val="nextTo"/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29280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86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'元データ'!$D$4</c:f>
              <c:strCache>
                <c:ptCount val="1"/>
                <c:pt idx="0">
                  <c:v>ヒット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'元データ'!$D$5:$D$74</c:f>
              <c:numCache>
                <c:ptCount val="70"/>
                <c:pt idx="0">
                  <c:v>509</c:v>
                </c:pt>
                <c:pt idx="1">
                  <c:v>191</c:v>
                </c:pt>
                <c:pt idx="2">
                  <c:v>122</c:v>
                </c:pt>
                <c:pt idx="3">
                  <c:v>148</c:v>
                </c:pt>
                <c:pt idx="4">
                  <c:v>399</c:v>
                </c:pt>
                <c:pt idx="5">
                  <c:v>568</c:v>
                </c:pt>
                <c:pt idx="6">
                  <c:v>515</c:v>
                </c:pt>
                <c:pt idx="7">
                  <c:v>628</c:v>
                </c:pt>
                <c:pt idx="8">
                  <c:v>941</c:v>
                </c:pt>
                <c:pt idx="9">
                  <c:v>826</c:v>
                </c:pt>
                <c:pt idx="10">
                  <c:v>1048</c:v>
                </c:pt>
                <c:pt idx="11">
                  <c:v>2062</c:v>
                </c:pt>
                <c:pt idx="12">
                  <c:v>1067</c:v>
                </c:pt>
                <c:pt idx="13">
                  <c:v>1284</c:v>
                </c:pt>
                <c:pt idx="14">
                  <c:v>1907</c:v>
                </c:pt>
                <c:pt idx="15">
                  <c:v>2069</c:v>
                </c:pt>
                <c:pt idx="16">
                  <c:v>2452</c:v>
                </c:pt>
                <c:pt idx="17">
                  <c:v>3813</c:v>
                </c:pt>
                <c:pt idx="18">
                  <c:v>4794</c:v>
                </c:pt>
                <c:pt idx="19">
                  <c:v>4794</c:v>
                </c:pt>
                <c:pt idx="20">
                  <c:v>7732</c:v>
                </c:pt>
                <c:pt idx="21">
                  <c:v>6082</c:v>
                </c:pt>
                <c:pt idx="22">
                  <c:v>6785</c:v>
                </c:pt>
                <c:pt idx="23">
                  <c:v>5259</c:v>
                </c:pt>
                <c:pt idx="24">
                  <c:v>7000</c:v>
                </c:pt>
                <c:pt idx="25">
                  <c:v>8232</c:v>
                </c:pt>
                <c:pt idx="26">
                  <c:v>6094</c:v>
                </c:pt>
                <c:pt idx="27">
                  <c:v>8191</c:v>
                </c:pt>
                <c:pt idx="28">
                  <c:v>9223</c:v>
                </c:pt>
                <c:pt idx="29">
                  <c:v>9680</c:v>
                </c:pt>
                <c:pt idx="30">
                  <c:v>11106</c:v>
                </c:pt>
                <c:pt idx="31">
                  <c:v>11484</c:v>
                </c:pt>
                <c:pt idx="32">
                  <c:v>9793</c:v>
                </c:pt>
                <c:pt idx="33">
                  <c:v>9920</c:v>
                </c:pt>
                <c:pt idx="34">
                  <c:v>10739</c:v>
                </c:pt>
                <c:pt idx="35">
                  <c:v>10825</c:v>
                </c:pt>
                <c:pt idx="36">
                  <c:v>8623</c:v>
                </c:pt>
                <c:pt idx="37">
                  <c:v>10007</c:v>
                </c:pt>
                <c:pt idx="38">
                  <c:v>9994</c:v>
                </c:pt>
                <c:pt idx="39">
                  <c:v>7994</c:v>
                </c:pt>
                <c:pt idx="40">
                  <c:v>10905</c:v>
                </c:pt>
                <c:pt idx="41">
                  <c:v>14189</c:v>
                </c:pt>
                <c:pt idx="42">
                  <c:v>16245</c:v>
                </c:pt>
                <c:pt idx="43">
                  <c:v>17248</c:v>
                </c:pt>
                <c:pt idx="44">
                  <c:v>13155</c:v>
                </c:pt>
                <c:pt idx="45">
                  <c:v>13458</c:v>
                </c:pt>
                <c:pt idx="46">
                  <c:v>13818</c:v>
                </c:pt>
                <c:pt idx="47">
                  <c:v>11568</c:v>
                </c:pt>
                <c:pt idx="48">
                  <c:v>10308</c:v>
                </c:pt>
                <c:pt idx="49">
                  <c:v>11662</c:v>
                </c:pt>
                <c:pt idx="50">
                  <c:v>12017</c:v>
                </c:pt>
                <c:pt idx="51">
                  <c:v>10611</c:v>
                </c:pt>
                <c:pt idx="52">
                  <c:v>14692</c:v>
                </c:pt>
                <c:pt idx="53">
                  <c:v>18197</c:v>
                </c:pt>
                <c:pt idx="54">
                  <c:v>20582</c:v>
                </c:pt>
                <c:pt idx="55">
                  <c:v>19266</c:v>
                </c:pt>
                <c:pt idx="56">
                  <c:v>17441</c:v>
                </c:pt>
                <c:pt idx="57">
                  <c:v>15645</c:v>
                </c:pt>
                <c:pt idx="58">
                  <c:v>15511</c:v>
                </c:pt>
                <c:pt idx="59">
                  <c:v>12885</c:v>
                </c:pt>
                <c:pt idx="60">
                  <c:v>12276</c:v>
                </c:pt>
                <c:pt idx="61">
                  <c:v>13492</c:v>
                </c:pt>
                <c:pt idx="62">
                  <c:v>12505</c:v>
                </c:pt>
                <c:pt idx="63">
                  <c:v>16943</c:v>
                </c:pt>
                <c:pt idx="64">
                  <c:v>15692</c:v>
                </c:pt>
                <c:pt idx="65">
                  <c:v>18467</c:v>
                </c:pt>
                <c:pt idx="66">
                  <c:v>22515</c:v>
                </c:pt>
                <c:pt idx="67">
                  <c:v>19500</c:v>
                </c:pt>
                <c:pt idx="68">
                  <c:v>17585</c:v>
                </c:pt>
                <c:pt idx="69">
                  <c:v>18165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'元データ'!$E$4</c:f>
              <c:strCache>
                <c:ptCount val="1"/>
                <c:pt idx="0">
                  <c:v>ファイル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'元データ'!$E$5:$E$74</c:f>
              <c:numCache>
                <c:ptCount val="70"/>
                <c:pt idx="0">
                  <c:v>113</c:v>
                </c:pt>
                <c:pt idx="1">
                  <c:v>136</c:v>
                </c:pt>
                <c:pt idx="2">
                  <c:v>116</c:v>
                </c:pt>
                <c:pt idx="3">
                  <c:v>118</c:v>
                </c:pt>
                <c:pt idx="4">
                  <c:v>287</c:v>
                </c:pt>
                <c:pt idx="5">
                  <c:v>455</c:v>
                </c:pt>
                <c:pt idx="6">
                  <c:v>465</c:v>
                </c:pt>
                <c:pt idx="7">
                  <c:v>558</c:v>
                </c:pt>
                <c:pt idx="8">
                  <c:v>833</c:v>
                </c:pt>
                <c:pt idx="9">
                  <c:v>675</c:v>
                </c:pt>
                <c:pt idx="10">
                  <c:v>861</c:v>
                </c:pt>
                <c:pt idx="11">
                  <c:v>1435</c:v>
                </c:pt>
                <c:pt idx="12">
                  <c:v>869</c:v>
                </c:pt>
                <c:pt idx="13">
                  <c:v>1068</c:v>
                </c:pt>
                <c:pt idx="14">
                  <c:v>1399</c:v>
                </c:pt>
                <c:pt idx="15">
                  <c:v>1675</c:v>
                </c:pt>
                <c:pt idx="16">
                  <c:v>2120</c:v>
                </c:pt>
                <c:pt idx="17">
                  <c:v>3267</c:v>
                </c:pt>
                <c:pt idx="18">
                  <c:v>4077</c:v>
                </c:pt>
                <c:pt idx="19">
                  <c:v>4266</c:v>
                </c:pt>
                <c:pt idx="20">
                  <c:v>7145</c:v>
                </c:pt>
                <c:pt idx="21">
                  <c:v>5295</c:v>
                </c:pt>
                <c:pt idx="22">
                  <c:v>6149</c:v>
                </c:pt>
                <c:pt idx="23">
                  <c:v>4678</c:v>
                </c:pt>
                <c:pt idx="24">
                  <c:v>6321</c:v>
                </c:pt>
                <c:pt idx="25">
                  <c:v>7590</c:v>
                </c:pt>
                <c:pt idx="26">
                  <c:v>5213</c:v>
                </c:pt>
                <c:pt idx="27">
                  <c:v>7334</c:v>
                </c:pt>
                <c:pt idx="28">
                  <c:v>8256</c:v>
                </c:pt>
                <c:pt idx="29">
                  <c:v>8598</c:v>
                </c:pt>
                <c:pt idx="30">
                  <c:v>9848</c:v>
                </c:pt>
                <c:pt idx="31">
                  <c:v>10511</c:v>
                </c:pt>
                <c:pt idx="32">
                  <c:v>8505</c:v>
                </c:pt>
                <c:pt idx="33">
                  <c:v>8748</c:v>
                </c:pt>
                <c:pt idx="34">
                  <c:v>9325</c:v>
                </c:pt>
                <c:pt idx="35">
                  <c:v>9305</c:v>
                </c:pt>
                <c:pt idx="36">
                  <c:v>7238</c:v>
                </c:pt>
                <c:pt idx="37">
                  <c:v>8790</c:v>
                </c:pt>
                <c:pt idx="38">
                  <c:v>8814</c:v>
                </c:pt>
                <c:pt idx="39">
                  <c:v>7023</c:v>
                </c:pt>
                <c:pt idx="40">
                  <c:v>9615</c:v>
                </c:pt>
                <c:pt idx="41">
                  <c:v>12719</c:v>
                </c:pt>
                <c:pt idx="42">
                  <c:v>14401</c:v>
                </c:pt>
                <c:pt idx="43">
                  <c:v>15471</c:v>
                </c:pt>
                <c:pt idx="44">
                  <c:v>11763</c:v>
                </c:pt>
                <c:pt idx="45">
                  <c:v>11744</c:v>
                </c:pt>
                <c:pt idx="46">
                  <c:v>12231</c:v>
                </c:pt>
                <c:pt idx="47">
                  <c:v>10114</c:v>
                </c:pt>
                <c:pt idx="48">
                  <c:v>8985</c:v>
                </c:pt>
                <c:pt idx="49">
                  <c:v>10240</c:v>
                </c:pt>
                <c:pt idx="50">
                  <c:v>10300</c:v>
                </c:pt>
                <c:pt idx="51">
                  <c:v>9261</c:v>
                </c:pt>
                <c:pt idx="52">
                  <c:v>13148</c:v>
                </c:pt>
                <c:pt idx="53">
                  <c:v>16443</c:v>
                </c:pt>
                <c:pt idx="54">
                  <c:v>18429</c:v>
                </c:pt>
                <c:pt idx="55">
                  <c:v>17465</c:v>
                </c:pt>
                <c:pt idx="56">
                  <c:v>15653</c:v>
                </c:pt>
                <c:pt idx="57">
                  <c:v>14131</c:v>
                </c:pt>
                <c:pt idx="58">
                  <c:v>13956</c:v>
                </c:pt>
                <c:pt idx="59">
                  <c:v>11705</c:v>
                </c:pt>
                <c:pt idx="60">
                  <c:v>11093</c:v>
                </c:pt>
                <c:pt idx="61">
                  <c:v>12264</c:v>
                </c:pt>
                <c:pt idx="62">
                  <c:v>11115</c:v>
                </c:pt>
                <c:pt idx="63">
                  <c:v>15771</c:v>
                </c:pt>
                <c:pt idx="64">
                  <c:v>14520</c:v>
                </c:pt>
                <c:pt idx="65">
                  <c:v>17148</c:v>
                </c:pt>
                <c:pt idx="66">
                  <c:v>20902</c:v>
                </c:pt>
                <c:pt idx="67">
                  <c:v>17761</c:v>
                </c:pt>
                <c:pt idx="68">
                  <c:v>15977</c:v>
                </c:pt>
                <c:pt idx="69">
                  <c:v>15050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'元データ'!$F$4</c:f>
              <c:strCache>
                <c:ptCount val="1"/>
                <c:pt idx="0">
                  <c:v>ページ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'元データ'!$F$5:$F$74</c:f>
              <c:numCache>
                <c:ptCount val="70"/>
                <c:pt idx="0">
                  <c:v>77</c:v>
                </c:pt>
                <c:pt idx="1">
                  <c:v>108</c:v>
                </c:pt>
                <c:pt idx="2">
                  <c:v>90</c:v>
                </c:pt>
                <c:pt idx="3">
                  <c:v>92</c:v>
                </c:pt>
                <c:pt idx="4">
                  <c:v>148</c:v>
                </c:pt>
                <c:pt idx="5">
                  <c:v>169</c:v>
                </c:pt>
                <c:pt idx="6">
                  <c:v>221</c:v>
                </c:pt>
                <c:pt idx="7">
                  <c:v>227</c:v>
                </c:pt>
                <c:pt idx="8">
                  <c:v>353</c:v>
                </c:pt>
                <c:pt idx="9">
                  <c:v>259</c:v>
                </c:pt>
                <c:pt idx="10">
                  <c:v>541</c:v>
                </c:pt>
                <c:pt idx="11">
                  <c:v>1068</c:v>
                </c:pt>
                <c:pt idx="12">
                  <c:v>676</c:v>
                </c:pt>
                <c:pt idx="13">
                  <c:v>725</c:v>
                </c:pt>
                <c:pt idx="14">
                  <c:v>993</c:v>
                </c:pt>
                <c:pt idx="15">
                  <c:v>1088</c:v>
                </c:pt>
                <c:pt idx="16">
                  <c:v>1187</c:v>
                </c:pt>
                <c:pt idx="17">
                  <c:v>1698</c:v>
                </c:pt>
                <c:pt idx="18">
                  <c:v>2093</c:v>
                </c:pt>
                <c:pt idx="19">
                  <c:v>2554</c:v>
                </c:pt>
                <c:pt idx="20">
                  <c:v>5496</c:v>
                </c:pt>
                <c:pt idx="21">
                  <c:v>3844</c:v>
                </c:pt>
                <c:pt idx="22">
                  <c:v>4762</c:v>
                </c:pt>
                <c:pt idx="23">
                  <c:v>3373</c:v>
                </c:pt>
                <c:pt idx="24">
                  <c:v>4944</c:v>
                </c:pt>
                <c:pt idx="25">
                  <c:v>5819</c:v>
                </c:pt>
                <c:pt idx="26">
                  <c:v>3129</c:v>
                </c:pt>
                <c:pt idx="27">
                  <c:v>5379</c:v>
                </c:pt>
                <c:pt idx="28">
                  <c:v>5952</c:v>
                </c:pt>
                <c:pt idx="29">
                  <c:v>5474</c:v>
                </c:pt>
                <c:pt idx="30">
                  <c:v>6259</c:v>
                </c:pt>
                <c:pt idx="31">
                  <c:v>6894</c:v>
                </c:pt>
                <c:pt idx="32">
                  <c:v>5301</c:v>
                </c:pt>
                <c:pt idx="33">
                  <c:v>5363</c:v>
                </c:pt>
                <c:pt idx="34">
                  <c:v>5613</c:v>
                </c:pt>
                <c:pt idx="35">
                  <c:v>5919</c:v>
                </c:pt>
                <c:pt idx="36">
                  <c:v>5165</c:v>
                </c:pt>
                <c:pt idx="37">
                  <c:v>5611</c:v>
                </c:pt>
                <c:pt idx="38">
                  <c:v>5075</c:v>
                </c:pt>
                <c:pt idx="39">
                  <c:v>4353</c:v>
                </c:pt>
                <c:pt idx="40">
                  <c:v>5776</c:v>
                </c:pt>
                <c:pt idx="41">
                  <c:v>7122</c:v>
                </c:pt>
                <c:pt idx="42">
                  <c:v>7414</c:v>
                </c:pt>
                <c:pt idx="43">
                  <c:v>8445</c:v>
                </c:pt>
                <c:pt idx="44">
                  <c:v>6624</c:v>
                </c:pt>
                <c:pt idx="45">
                  <c:v>6427</c:v>
                </c:pt>
                <c:pt idx="46">
                  <c:v>7398</c:v>
                </c:pt>
                <c:pt idx="47">
                  <c:v>6634</c:v>
                </c:pt>
                <c:pt idx="48">
                  <c:v>5928</c:v>
                </c:pt>
                <c:pt idx="49">
                  <c:v>6337</c:v>
                </c:pt>
                <c:pt idx="50">
                  <c:v>6488</c:v>
                </c:pt>
                <c:pt idx="51">
                  <c:v>6045</c:v>
                </c:pt>
                <c:pt idx="52">
                  <c:v>7397</c:v>
                </c:pt>
                <c:pt idx="53">
                  <c:v>7719</c:v>
                </c:pt>
                <c:pt idx="54">
                  <c:v>8268</c:v>
                </c:pt>
                <c:pt idx="55">
                  <c:v>8689</c:v>
                </c:pt>
                <c:pt idx="56">
                  <c:v>8284</c:v>
                </c:pt>
                <c:pt idx="57">
                  <c:v>7389</c:v>
                </c:pt>
                <c:pt idx="58">
                  <c:v>7884</c:v>
                </c:pt>
                <c:pt idx="59">
                  <c:v>7460</c:v>
                </c:pt>
                <c:pt idx="60">
                  <c:v>7327</c:v>
                </c:pt>
                <c:pt idx="61">
                  <c:v>7943</c:v>
                </c:pt>
                <c:pt idx="62">
                  <c:v>7216</c:v>
                </c:pt>
                <c:pt idx="63">
                  <c:v>11710</c:v>
                </c:pt>
                <c:pt idx="64">
                  <c:v>9537</c:v>
                </c:pt>
                <c:pt idx="65">
                  <c:v>9146</c:v>
                </c:pt>
                <c:pt idx="66">
                  <c:v>11346</c:v>
                </c:pt>
                <c:pt idx="67">
                  <c:v>10031</c:v>
                </c:pt>
                <c:pt idx="68">
                  <c:v>8634</c:v>
                </c:pt>
                <c:pt idx="69">
                  <c:v>8569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'元データ'!$G$4</c:f>
              <c:strCache>
                <c:ptCount val="1"/>
                <c:pt idx="0">
                  <c:v>訪問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'元データ'!$G$5:$G$74</c:f>
              <c:numCache>
                <c:ptCount val="70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  <c:pt idx="44">
                  <c:v>1099</c:v>
                </c:pt>
                <c:pt idx="45">
                  <c:v>1242</c:v>
                </c:pt>
                <c:pt idx="46">
                  <c:v>1150</c:v>
                </c:pt>
                <c:pt idx="47">
                  <c:v>910</c:v>
                </c:pt>
                <c:pt idx="48">
                  <c:v>881</c:v>
                </c:pt>
                <c:pt idx="49">
                  <c:v>1002</c:v>
                </c:pt>
                <c:pt idx="50">
                  <c:v>1090</c:v>
                </c:pt>
                <c:pt idx="51">
                  <c:v>776</c:v>
                </c:pt>
                <c:pt idx="52">
                  <c:v>927</c:v>
                </c:pt>
                <c:pt idx="53">
                  <c:v>1235</c:v>
                </c:pt>
                <c:pt idx="54">
                  <c:v>1399</c:v>
                </c:pt>
                <c:pt idx="55">
                  <c:v>1304</c:v>
                </c:pt>
                <c:pt idx="56">
                  <c:v>1402</c:v>
                </c:pt>
                <c:pt idx="57">
                  <c:v>1329</c:v>
                </c:pt>
                <c:pt idx="58">
                  <c:v>1617</c:v>
                </c:pt>
                <c:pt idx="59">
                  <c:v>1066</c:v>
                </c:pt>
                <c:pt idx="60">
                  <c:v>993</c:v>
                </c:pt>
                <c:pt idx="61">
                  <c:v>1070</c:v>
                </c:pt>
                <c:pt idx="62">
                  <c:v>1134</c:v>
                </c:pt>
                <c:pt idx="63">
                  <c:v>1022</c:v>
                </c:pt>
                <c:pt idx="64">
                  <c:v>1237</c:v>
                </c:pt>
                <c:pt idx="65">
                  <c:v>1726</c:v>
                </c:pt>
                <c:pt idx="66">
                  <c:v>1832</c:v>
                </c:pt>
                <c:pt idx="67">
                  <c:v>1617</c:v>
                </c:pt>
                <c:pt idx="68">
                  <c:v>1548</c:v>
                </c:pt>
                <c:pt idx="69">
                  <c:v>1467</c:v>
                </c:pt>
              </c:numCache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09169"/>
        <c:crosses val="autoZero"/>
        <c:auto val="1"/>
        <c:lblOffset val="100"/>
        <c:noMultiLvlLbl val="0"/>
      </c:catAx>
      <c:valAx>
        <c:axId val="21809169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54619024"/>
        <c:crossesAt val="1"/>
        <c:crossBetween val="between"/>
        <c:dispUnits/>
        <c:majorUnit val="2500"/>
      </c:valAx>
      <c:spPr>
        <a:solidFill>
          <a:srgbClr val="C0C0C0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635"/>
          <c:y val="0.906"/>
          <c:w val="0.39725"/>
          <c:h val="0.0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Shape 1025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4"/>
  <sheetViews>
    <sheetView workbookViewId="0" topLeftCell="B2">
      <pane xSplit="2" ySplit="3" topLeftCell="D50" activePane="bottomRight" state="frozen"/>
      <selection pane="topLeft" activeCell="B2" sqref="B2"/>
      <selection pane="topRight" activeCell="D2" sqref="D2"/>
      <selection pane="bottomLeft" activeCell="B5" sqref="B5"/>
      <selection pane="bottomRight" activeCell="B4" sqref="B4:G74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6" ht="14.25">
      <c r="B3" s="1"/>
      <c r="C3" s="1"/>
      <c r="D3" s="4"/>
      <c r="E3" s="4"/>
      <c r="F3" s="4"/>
      <c r="G3" s="4"/>
      <c r="H3" s="4" t="s">
        <v>27</v>
      </c>
      <c r="I3" s="4"/>
      <c r="J3" s="4"/>
      <c r="K3" s="4"/>
      <c r="L3" s="4"/>
      <c r="M3" s="4"/>
      <c r="O3" t="s">
        <v>23</v>
      </c>
      <c r="P3" t="s">
        <v>24</v>
      </c>
    </row>
    <row r="4" spans="2:16" ht="14.25">
      <c r="B4" s="4"/>
      <c r="C4" s="4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s="3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B7" s="3"/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B8" s="3"/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B9" s="3"/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B10" s="3"/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B11" s="3"/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B12" s="3"/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B13" s="3"/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B14" s="3"/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B15" s="3"/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B16" s="3"/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B17" s="3"/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s="3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B19" s="3"/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B20" s="3"/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B21" s="3"/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B22" s="3"/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B23" s="3"/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B24" s="3"/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B25" s="3"/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B26" s="3"/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B27" s="3"/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B28" s="3"/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B29" s="3"/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s="3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B31" s="3"/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6" ht="14.25">
      <c r="B32" s="3"/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2:16" ht="14.25">
      <c r="B33" s="3"/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  <row r="34" spans="2:16" ht="14.25">
      <c r="B34" s="3"/>
      <c r="C34" t="s">
        <v>18</v>
      </c>
      <c r="D34">
        <v>9680</v>
      </c>
      <c r="E34">
        <v>8598</v>
      </c>
      <c r="F34">
        <v>5474</v>
      </c>
      <c r="G34">
        <v>1161</v>
      </c>
      <c r="H34">
        <v>9782</v>
      </c>
      <c r="I34">
        <v>3741903</v>
      </c>
      <c r="J34">
        <v>36021</v>
      </c>
      <c r="K34">
        <v>169708</v>
      </c>
      <c r="L34">
        <v>266547</v>
      </c>
      <c r="M34">
        <v>300101</v>
      </c>
      <c r="O34" s="2">
        <f aca="true" t="shared" si="2" ref="O34:O48">K34/J34</f>
        <v>4.711362816135033</v>
      </c>
      <c r="P34" s="2">
        <f aca="true" t="shared" si="3" ref="P34:P48">K34/H34</f>
        <v>17.349008382743815</v>
      </c>
    </row>
    <row r="35" spans="2:16" ht="14.25">
      <c r="B35" s="3"/>
      <c r="C35" t="s">
        <v>17</v>
      </c>
      <c r="D35">
        <v>11106</v>
      </c>
      <c r="E35">
        <v>9848</v>
      </c>
      <c r="F35">
        <v>6259</v>
      </c>
      <c r="G35">
        <v>1855</v>
      </c>
      <c r="H35">
        <v>10806</v>
      </c>
      <c r="I35">
        <v>4116916</v>
      </c>
      <c r="J35">
        <v>55656</v>
      </c>
      <c r="K35">
        <v>187776</v>
      </c>
      <c r="L35">
        <v>295440</v>
      </c>
      <c r="M35">
        <v>333202</v>
      </c>
      <c r="O35" s="2">
        <f t="shared" si="2"/>
        <v>3.3738680465717983</v>
      </c>
      <c r="P35" s="2">
        <f t="shared" si="3"/>
        <v>17.377012770682953</v>
      </c>
    </row>
    <row r="36" spans="2:16" ht="14.25">
      <c r="B36" s="3"/>
      <c r="C36" t="s">
        <v>16</v>
      </c>
      <c r="D36">
        <v>11484</v>
      </c>
      <c r="E36">
        <v>10511</v>
      </c>
      <c r="F36">
        <v>6894</v>
      </c>
      <c r="G36">
        <v>2012</v>
      </c>
      <c r="H36">
        <v>10760</v>
      </c>
      <c r="I36">
        <v>4721530</v>
      </c>
      <c r="J36">
        <v>62379</v>
      </c>
      <c r="K36">
        <v>213730</v>
      </c>
      <c r="L36">
        <v>325847</v>
      </c>
      <c r="M36">
        <v>356015</v>
      </c>
      <c r="O36" s="2">
        <f t="shared" si="2"/>
        <v>3.4263133426313344</v>
      </c>
      <c r="P36" s="2">
        <f t="shared" si="3"/>
        <v>19.863382899628252</v>
      </c>
    </row>
    <row r="37" spans="2:16" ht="14.25">
      <c r="B37" s="3"/>
      <c r="C37" t="s">
        <v>15</v>
      </c>
      <c r="D37">
        <v>9793</v>
      </c>
      <c r="E37">
        <v>8505</v>
      </c>
      <c r="F37">
        <v>5301</v>
      </c>
      <c r="G37">
        <v>1323</v>
      </c>
      <c r="H37">
        <v>9259</v>
      </c>
      <c r="I37">
        <v>4056577</v>
      </c>
      <c r="J37">
        <v>41019</v>
      </c>
      <c r="K37">
        <v>164353</v>
      </c>
      <c r="L37">
        <v>263658</v>
      </c>
      <c r="M37">
        <v>303586</v>
      </c>
      <c r="O37" s="2">
        <f t="shared" si="2"/>
        <v>4.006752968136717</v>
      </c>
      <c r="P37" s="2">
        <f t="shared" si="3"/>
        <v>17.750621017388486</v>
      </c>
    </row>
    <row r="38" spans="2:16" ht="14.25">
      <c r="B38" s="3"/>
      <c r="C38" t="s">
        <v>14</v>
      </c>
      <c r="D38">
        <v>9920</v>
      </c>
      <c r="E38">
        <v>8748</v>
      </c>
      <c r="F38">
        <v>5363</v>
      </c>
      <c r="G38">
        <v>1220</v>
      </c>
      <c r="H38">
        <v>8344</v>
      </c>
      <c r="I38">
        <v>3259883</v>
      </c>
      <c r="J38">
        <v>36606</v>
      </c>
      <c r="K38">
        <v>160903</v>
      </c>
      <c r="L38">
        <v>262445</v>
      </c>
      <c r="M38">
        <v>297624</v>
      </c>
      <c r="O38" s="2">
        <f t="shared" si="2"/>
        <v>4.395536250887832</v>
      </c>
      <c r="P38" s="2">
        <f t="shared" si="3"/>
        <v>19.28367689357622</v>
      </c>
    </row>
    <row r="39" spans="2:16" ht="14.25">
      <c r="B39" s="3"/>
      <c r="C39" t="s">
        <v>13</v>
      </c>
      <c r="D39">
        <v>10739</v>
      </c>
      <c r="E39">
        <v>9325</v>
      </c>
      <c r="F39">
        <v>5613</v>
      </c>
      <c r="G39">
        <v>1552</v>
      </c>
      <c r="H39">
        <v>9177</v>
      </c>
      <c r="I39">
        <v>3683041</v>
      </c>
      <c r="J39">
        <v>48139</v>
      </c>
      <c r="K39">
        <v>174006</v>
      </c>
      <c r="L39">
        <v>289080</v>
      </c>
      <c r="M39">
        <v>332936</v>
      </c>
      <c r="O39" s="2">
        <f t="shared" si="2"/>
        <v>3.614657554166061</v>
      </c>
      <c r="P39" s="2">
        <f t="shared" si="3"/>
        <v>18.961098398169337</v>
      </c>
    </row>
    <row r="40" spans="2:16" ht="14.25">
      <c r="B40" s="3"/>
      <c r="C40" t="s">
        <v>12</v>
      </c>
      <c r="D40">
        <v>10825</v>
      </c>
      <c r="E40">
        <v>9305</v>
      </c>
      <c r="F40">
        <v>5919</v>
      </c>
      <c r="G40">
        <v>1409</v>
      </c>
      <c r="H40">
        <v>9129</v>
      </c>
      <c r="I40">
        <v>3303116</v>
      </c>
      <c r="J40">
        <v>42277</v>
      </c>
      <c r="K40">
        <v>177598</v>
      </c>
      <c r="L40">
        <v>279166</v>
      </c>
      <c r="M40">
        <v>324750</v>
      </c>
      <c r="O40" s="2">
        <f t="shared" si="2"/>
        <v>4.2008184119024525</v>
      </c>
      <c r="P40" s="2">
        <f t="shared" si="3"/>
        <v>19.45426662285026</v>
      </c>
    </row>
    <row r="41" spans="2:16" ht="14.25">
      <c r="B41" s="3"/>
      <c r="C41" t="s">
        <v>11</v>
      </c>
      <c r="D41">
        <v>8623</v>
      </c>
      <c r="E41">
        <v>7238</v>
      </c>
      <c r="F41">
        <v>5165</v>
      </c>
      <c r="G41">
        <v>1264</v>
      </c>
      <c r="H41">
        <v>6977</v>
      </c>
      <c r="I41">
        <v>3367109</v>
      </c>
      <c r="J41">
        <v>39212</v>
      </c>
      <c r="K41">
        <v>160128</v>
      </c>
      <c r="L41">
        <v>224384</v>
      </c>
      <c r="M41">
        <v>267339</v>
      </c>
      <c r="O41" s="2">
        <f t="shared" si="2"/>
        <v>4.083647862899112</v>
      </c>
      <c r="P41" s="2">
        <f t="shared" si="3"/>
        <v>22.950838469256126</v>
      </c>
    </row>
    <row r="42" spans="2:16" ht="14.25">
      <c r="B42" s="3" t="s">
        <v>28</v>
      </c>
      <c r="C42" t="s">
        <v>9</v>
      </c>
      <c r="D42">
        <v>10007</v>
      </c>
      <c r="E42">
        <v>8790</v>
      </c>
      <c r="F42">
        <v>5611</v>
      </c>
      <c r="G42">
        <v>1347</v>
      </c>
      <c r="H42">
        <v>9529</v>
      </c>
      <c r="I42">
        <v>2675610</v>
      </c>
      <c r="J42">
        <v>41772</v>
      </c>
      <c r="K42">
        <v>173947</v>
      </c>
      <c r="L42">
        <v>272504</v>
      </c>
      <c r="M42">
        <v>310241</v>
      </c>
      <c r="O42" s="2">
        <f t="shared" si="2"/>
        <v>4.164200900124485</v>
      </c>
      <c r="P42" s="2">
        <f t="shared" si="3"/>
        <v>18.254486304963795</v>
      </c>
    </row>
    <row r="43" spans="2:16" ht="14.25">
      <c r="B43" s="3"/>
      <c r="C43" t="s">
        <v>8</v>
      </c>
      <c r="D43">
        <v>9994</v>
      </c>
      <c r="E43">
        <v>8814</v>
      </c>
      <c r="F43">
        <v>5075</v>
      </c>
      <c r="G43">
        <v>1182</v>
      </c>
      <c r="H43">
        <v>9421</v>
      </c>
      <c r="I43">
        <v>2902192</v>
      </c>
      <c r="J43">
        <v>34292</v>
      </c>
      <c r="K43">
        <v>147183</v>
      </c>
      <c r="L43">
        <v>255620</v>
      </c>
      <c r="M43">
        <v>289838</v>
      </c>
      <c r="O43" s="2">
        <f t="shared" si="2"/>
        <v>4.292050624052257</v>
      </c>
      <c r="P43" s="2">
        <f t="shared" si="3"/>
        <v>15.622863814881647</v>
      </c>
    </row>
    <row r="44" spans="2:16" ht="14.25">
      <c r="B44" s="3"/>
      <c r="C44" t="s">
        <v>20</v>
      </c>
      <c r="D44">
        <v>7994</v>
      </c>
      <c r="E44">
        <v>7023</v>
      </c>
      <c r="F44">
        <v>4353</v>
      </c>
      <c r="G44">
        <v>1499</v>
      </c>
      <c r="H44">
        <v>9827</v>
      </c>
      <c r="I44">
        <v>2285508</v>
      </c>
      <c r="J44">
        <v>46470</v>
      </c>
      <c r="K44">
        <v>134945</v>
      </c>
      <c r="L44">
        <v>217728</v>
      </c>
      <c r="M44">
        <v>247835</v>
      </c>
      <c r="O44" s="2">
        <f t="shared" si="2"/>
        <v>2.9039165052722185</v>
      </c>
      <c r="P44" s="2">
        <f t="shared" si="3"/>
        <v>13.732064719649944</v>
      </c>
    </row>
    <row r="45" spans="2:16" ht="14.25">
      <c r="B45" s="3"/>
      <c r="C45" t="s">
        <v>19</v>
      </c>
      <c r="D45">
        <v>10905</v>
      </c>
      <c r="E45">
        <v>9615</v>
      </c>
      <c r="F45">
        <v>5776</v>
      </c>
      <c r="G45">
        <v>2160</v>
      </c>
      <c r="H45">
        <v>11837</v>
      </c>
      <c r="I45">
        <v>2985947</v>
      </c>
      <c r="J45">
        <v>64815</v>
      </c>
      <c r="K45">
        <v>173283</v>
      </c>
      <c r="L45">
        <v>288470</v>
      </c>
      <c r="M45">
        <v>327158</v>
      </c>
      <c r="O45" s="2">
        <f t="shared" si="2"/>
        <v>2.6735015042814165</v>
      </c>
      <c r="P45" s="2">
        <f t="shared" si="3"/>
        <v>14.639097744360901</v>
      </c>
    </row>
    <row r="46" spans="2:16" ht="14.25">
      <c r="B46" s="3"/>
      <c r="C46" t="s">
        <v>18</v>
      </c>
      <c r="D46">
        <v>14189</v>
      </c>
      <c r="E46">
        <v>12719</v>
      </c>
      <c r="F46">
        <v>7122</v>
      </c>
      <c r="G46">
        <v>1988</v>
      </c>
      <c r="H46">
        <v>15026</v>
      </c>
      <c r="I46">
        <v>3828348</v>
      </c>
      <c r="J46">
        <v>61645</v>
      </c>
      <c r="K46">
        <v>220791</v>
      </c>
      <c r="L46">
        <v>394294</v>
      </c>
      <c r="M46">
        <v>439882</v>
      </c>
      <c r="O46" s="2">
        <f t="shared" si="2"/>
        <v>3.5816530132208615</v>
      </c>
      <c r="P46" s="2">
        <f t="shared" si="3"/>
        <v>14.693930520431252</v>
      </c>
    </row>
    <row r="47" spans="2:16" ht="14.25">
      <c r="B47" s="3"/>
      <c r="C47" t="s">
        <v>17</v>
      </c>
      <c r="D47">
        <v>16245</v>
      </c>
      <c r="E47">
        <v>14401</v>
      </c>
      <c r="F47">
        <v>7414</v>
      </c>
      <c r="G47">
        <v>1377</v>
      </c>
      <c r="H47">
        <v>15052</v>
      </c>
      <c r="I47">
        <v>3931521</v>
      </c>
      <c r="J47">
        <v>41321</v>
      </c>
      <c r="K47">
        <v>222449</v>
      </c>
      <c r="L47">
        <v>432059</v>
      </c>
      <c r="M47">
        <v>487353</v>
      </c>
      <c r="O47" s="2">
        <f t="shared" si="2"/>
        <v>5.383436993296387</v>
      </c>
      <c r="P47" s="2">
        <f t="shared" si="3"/>
        <v>14.77870050491629</v>
      </c>
    </row>
    <row r="48" spans="2:16" ht="14.25">
      <c r="B48" s="3"/>
      <c r="C48" t="s">
        <v>16</v>
      </c>
      <c r="D48">
        <v>17248</v>
      </c>
      <c r="E48">
        <v>15471</v>
      </c>
      <c r="F48">
        <v>8445</v>
      </c>
      <c r="G48">
        <v>1336</v>
      </c>
      <c r="H48">
        <v>15754</v>
      </c>
      <c r="I48">
        <v>4502638</v>
      </c>
      <c r="J48">
        <v>41439</v>
      </c>
      <c r="K48">
        <v>261818</v>
      </c>
      <c r="L48">
        <v>479616</v>
      </c>
      <c r="M48">
        <v>534694</v>
      </c>
      <c r="O48" s="2">
        <f t="shared" si="2"/>
        <v>6.318154395617655</v>
      </c>
      <c r="P48" s="2">
        <f t="shared" si="3"/>
        <v>16.619144344293513</v>
      </c>
    </row>
    <row r="49" spans="2:13" ht="14.25">
      <c r="B49" s="3"/>
      <c r="C49" t="s">
        <v>15</v>
      </c>
      <c r="D49">
        <v>13155</v>
      </c>
      <c r="E49">
        <v>11763</v>
      </c>
      <c r="F49">
        <v>6624</v>
      </c>
      <c r="G49">
        <v>1099</v>
      </c>
      <c r="H49">
        <v>11886</v>
      </c>
      <c r="I49">
        <v>3779951</v>
      </c>
      <c r="J49">
        <v>34087</v>
      </c>
      <c r="K49">
        <v>205346</v>
      </c>
      <c r="L49">
        <v>364683</v>
      </c>
      <c r="M49">
        <v>407814</v>
      </c>
    </row>
    <row r="50" spans="2:13" ht="14.25">
      <c r="B50" s="3"/>
      <c r="C50" t="s">
        <v>14</v>
      </c>
      <c r="D50">
        <v>13458</v>
      </c>
      <c r="E50">
        <v>11744</v>
      </c>
      <c r="F50">
        <v>6427</v>
      </c>
      <c r="G50">
        <v>1242</v>
      </c>
      <c r="H50">
        <v>11189</v>
      </c>
      <c r="I50">
        <v>3223317</v>
      </c>
      <c r="J50">
        <v>37275</v>
      </c>
      <c r="K50">
        <v>192821</v>
      </c>
      <c r="L50">
        <v>352329</v>
      </c>
      <c r="M50">
        <v>403741</v>
      </c>
    </row>
    <row r="51" spans="2:13" ht="14.25">
      <c r="B51" s="3"/>
      <c r="C51" t="s">
        <v>13</v>
      </c>
      <c r="D51">
        <v>13818</v>
      </c>
      <c r="E51">
        <v>12231</v>
      </c>
      <c r="F51">
        <v>7398</v>
      </c>
      <c r="G51">
        <v>1150</v>
      </c>
      <c r="H51">
        <v>10777</v>
      </c>
      <c r="I51">
        <v>3722319</v>
      </c>
      <c r="J51">
        <v>35672</v>
      </c>
      <c r="K51">
        <v>229367</v>
      </c>
      <c r="L51">
        <v>379170</v>
      </c>
      <c r="M51">
        <v>428360</v>
      </c>
    </row>
    <row r="52" spans="2:13" ht="14.25">
      <c r="B52" s="3"/>
      <c r="C52" t="s">
        <v>12</v>
      </c>
      <c r="D52">
        <v>11568</v>
      </c>
      <c r="E52">
        <v>10114</v>
      </c>
      <c r="F52">
        <v>6634</v>
      </c>
      <c r="G52">
        <v>910</v>
      </c>
      <c r="H52">
        <v>8115</v>
      </c>
      <c r="I52">
        <v>3228215</v>
      </c>
      <c r="J52">
        <v>27310</v>
      </c>
      <c r="K52">
        <v>199024</v>
      </c>
      <c r="L52">
        <v>303441</v>
      </c>
      <c r="M52">
        <v>347047</v>
      </c>
    </row>
    <row r="53" spans="2:13" ht="14.25">
      <c r="B53" s="3"/>
      <c r="C53" t="s">
        <v>11</v>
      </c>
      <c r="D53">
        <v>10308</v>
      </c>
      <c r="E53">
        <v>8985</v>
      </c>
      <c r="F53">
        <v>5928</v>
      </c>
      <c r="G53">
        <v>881</v>
      </c>
      <c r="H53">
        <v>8290</v>
      </c>
      <c r="I53">
        <v>2857103</v>
      </c>
      <c r="J53">
        <v>27323</v>
      </c>
      <c r="K53">
        <v>183786</v>
      </c>
      <c r="L53">
        <v>278561</v>
      </c>
      <c r="M53">
        <v>319548</v>
      </c>
    </row>
    <row r="54" spans="2:13" ht="14.25">
      <c r="B54" s="3" t="s">
        <v>29</v>
      </c>
      <c r="C54" t="s">
        <v>9</v>
      </c>
      <c r="D54">
        <v>11662</v>
      </c>
      <c r="E54">
        <v>10240</v>
      </c>
      <c r="F54">
        <v>6337</v>
      </c>
      <c r="G54">
        <v>1002</v>
      </c>
      <c r="H54">
        <v>9673</v>
      </c>
      <c r="I54">
        <v>3092434</v>
      </c>
      <c r="J54">
        <v>31084</v>
      </c>
      <c r="K54">
        <v>196467</v>
      </c>
      <c r="L54">
        <v>317454</v>
      </c>
      <c r="M54">
        <v>361523</v>
      </c>
    </row>
    <row r="55" spans="2:13" ht="14.25">
      <c r="B55" s="3"/>
      <c r="C55" t="s">
        <v>8</v>
      </c>
      <c r="D55">
        <v>12017</v>
      </c>
      <c r="E55">
        <v>10300</v>
      </c>
      <c r="F55">
        <v>6488</v>
      </c>
      <c r="G55">
        <v>1090</v>
      </c>
      <c r="H55">
        <v>8270</v>
      </c>
      <c r="I55">
        <v>2733929</v>
      </c>
      <c r="J55">
        <v>30540</v>
      </c>
      <c r="K55">
        <v>181687</v>
      </c>
      <c r="L55">
        <v>288418</v>
      </c>
      <c r="M55">
        <v>336496</v>
      </c>
    </row>
    <row r="56" spans="2:13" ht="14.25">
      <c r="B56" s="3"/>
      <c r="C56" t="s">
        <v>20</v>
      </c>
      <c r="D56">
        <v>10611</v>
      </c>
      <c r="E56">
        <v>9261</v>
      </c>
      <c r="F56">
        <v>6045</v>
      </c>
      <c r="G56">
        <v>776</v>
      </c>
      <c r="H56">
        <v>7448</v>
      </c>
      <c r="I56">
        <v>2962657</v>
      </c>
      <c r="J56">
        <v>24062</v>
      </c>
      <c r="K56">
        <v>187399</v>
      </c>
      <c r="L56">
        <v>287094</v>
      </c>
      <c r="M56">
        <v>328945</v>
      </c>
    </row>
    <row r="57" spans="2:13" ht="14.25">
      <c r="B57" s="3"/>
      <c r="C57" t="s">
        <v>19</v>
      </c>
      <c r="D57">
        <v>14692</v>
      </c>
      <c r="E57">
        <v>13148</v>
      </c>
      <c r="F57">
        <v>7397</v>
      </c>
      <c r="G57">
        <v>927</v>
      </c>
      <c r="H57">
        <v>11077</v>
      </c>
      <c r="I57">
        <v>3962219</v>
      </c>
      <c r="J57">
        <v>27817</v>
      </c>
      <c r="K57">
        <v>221921</v>
      </c>
      <c r="L57">
        <v>394465</v>
      </c>
      <c r="M57">
        <v>440785</v>
      </c>
    </row>
    <row r="58" spans="2:13" ht="14.25">
      <c r="B58" s="3"/>
      <c r="C58" t="s">
        <v>18</v>
      </c>
      <c r="D58">
        <v>18197</v>
      </c>
      <c r="E58">
        <v>16443</v>
      </c>
      <c r="F58">
        <v>7719</v>
      </c>
      <c r="G58">
        <v>1235</v>
      </c>
      <c r="H58">
        <v>16847</v>
      </c>
      <c r="I58">
        <v>4595727</v>
      </c>
      <c r="J58">
        <v>38315</v>
      </c>
      <c r="K58">
        <v>239305</v>
      </c>
      <c r="L58">
        <v>509738</v>
      </c>
      <c r="M58">
        <v>564120</v>
      </c>
    </row>
    <row r="59" spans="2:13" ht="14.25">
      <c r="B59" s="3"/>
      <c r="C59" t="s">
        <v>17</v>
      </c>
      <c r="D59">
        <v>20582</v>
      </c>
      <c r="E59">
        <v>18429</v>
      </c>
      <c r="F59">
        <v>8268</v>
      </c>
      <c r="G59">
        <v>1399</v>
      </c>
      <c r="H59">
        <v>18224</v>
      </c>
      <c r="I59">
        <v>4766536</v>
      </c>
      <c r="J59">
        <v>41998</v>
      </c>
      <c r="K59">
        <v>248051</v>
      </c>
      <c r="L59">
        <v>552884</v>
      </c>
      <c r="M59">
        <v>617478</v>
      </c>
    </row>
    <row r="60" spans="2:13" ht="14.25">
      <c r="B60" s="3"/>
      <c r="C60" t="s">
        <v>16</v>
      </c>
      <c r="D60">
        <v>19266</v>
      </c>
      <c r="E60">
        <v>17465</v>
      </c>
      <c r="F60">
        <v>8689</v>
      </c>
      <c r="G60">
        <v>1304</v>
      </c>
      <c r="H60">
        <v>16554</v>
      </c>
      <c r="I60">
        <v>4984506</v>
      </c>
      <c r="J60">
        <v>40452</v>
      </c>
      <c r="K60">
        <v>269370</v>
      </c>
      <c r="L60">
        <v>541419</v>
      </c>
      <c r="M60">
        <v>597257</v>
      </c>
    </row>
    <row r="61" spans="2:13" ht="14.25">
      <c r="B61" s="3"/>
      <c r="C61" t="s">
        <v>15</v>
      </c>
      <c r="D61">
        <v>17441</v>
      </c>
      <c r="E61">
        <v>15653</v>
      </c>
      <c r="F61">
        <v>8284</v>
      </c>
      <c r="G61">
        <v>1402</v>
      </c>
      <c r="H61">
        <v>13381</v>
      </c>
      <c r="I61">
        <v>4344655</v>
      </c>
      <c r="J61">
        <v>37855</v>
      </c>
      <c r="K61">
        <v>223689</v>
      </c>
      <c r="L61">
        <v>422633</v>
      </c>
      <c r="M61">
        <v>470924</v>
      </c>
    </row>
    <row r="62" spans="2:13" ht="14.25">
      <c r="B62" s="3"/>
      <c r="C62" t="s">
        <v>14</v>
      </c>
      <c r="D62">
        <v>15645</v>
      </c>
      <c r="E62">
        <v>14131</v>
      </c>
      <c r="F62">
        <v>7389</v>
      </c>
      <c r="G62">
        <v>1329</v>
      </c>
      <c r="H62">
        <v>13359</v>
      </c>
      <c r="I62">
        <v>4440236</v>
      </c>
      <c r="J62">
        <v>39884</v>
      </c>
      <c r="K62">
        <v>221699</v>
      </c>
      <c r="L62">
        <v>423930</v>
      </c>
      <c r="M62">
        <v>469351</v>
      </c>
    </row>
    <row r="63" spans="2:13" ht="14.25">
      <c r="B63" s="3"/>
      <c r="C63" t="s">
        <v>13</v>
      </c>
      <c r="D63">
        <v>15511</v>
      </c>
      <c r="E63">
        <v>13956</v>
      </c>
      <c r="F63">
        <v>7884</v>
      </c>
      <c r="G63">
        <v>1617</v>
      </c>
      <c r="H63">
        <v>12718</v>
      </c>
      <c r="I63">
        <v>4965599</v>
      </c>
      <c r="J63">
        <v>50151</v>
      </c>
      <c r="K63">
        <v>244428</v>
      </c>
      <c r="L63">
        <v>432638</v>
      </c>
      <c r="M63">
        <v>480870</v>
      </c>
    </row>
    <row r="64" spans="2:13" ht="14.25">
      <c r="B64" s="3"/>
      <c r="C64" t="s">
        <v>12</v>
      </c>
      <c r="D64">
        <v>12885</v>
      </c>
      <c r="E64">
        <v>11705</v>
      </c>
      <c r="F64">
        <v>7460</v>
      </c>
      <c r="G64">
        <v>1066</v>
      </c>
      <c r="H64">
        <v>9207</v>
      </c>
      <c r="I64">
        <v>3814255</v>
      </c>
      <c r="J64">
        <v>32009</v>
      </c>
      <c r="K64">
        <v>223807</v>
      </c>
      <c r="L64">
        <v>351177</v>
      </c>
      <c r="M64">
        <v>386570</v>
      </c>
    </row>
    <row r="65" spans="2:13" ht="14.25">
      <c r="B65" s="3"/>
      <c r="C65" t="s">
        <v>11</v>
      </c>
      <c r="D65">
        <v>12276</v>
      </c>
      <c r="E65">
        <v>11093</v>
      </c>
      <c r="F65">
        <v>7327</v>
      </c>
      <c r="G65">
        <v>993</v>
      </c>
      <c r="H65">
        <v>8561</v>
      </c>
      <c r="I65">
        <v>4058202</v>
      </c>
      <c r="J65">
        <v>30797</v>
      </c>
      <c r="K65">
        <v>227162</v>
      </c>
      <c r="L65">
        <v>343886</v>
      </c>
      <c r="M65">
        <v>380580</v>
      </c>
    </row>
    <row r="66" spans="2:13" ht="14.25">
      <c r="B66" s="3" t="s">
        <v>30</v>
      </c>
      <c r="C66" t="s">
        <v>9</v>
      </c>
      <c r="D66">
        <v>13492</v>
      </c>
      <c r="E66">
        <v>12264</v>
      </c>
      <c r="F66">
        <v>7943</v>
      </c>
      <c r="G66">
        <v>1070</v>
      </c>
      <c r="H66">
        <v>9749</v>
      </c>
      <c r="I66">
        <v>4471724</v>
      </c>
      <c r="J66">
        <v>33183</v>
      </c>
      <c r="K66">
        <v>246239</v>
      </c>
      <c r="L66">
        <v>380211</v>
      </c>
      <c r="M66">
        <v>418256</v>
      </c>
    </row>
    <row r="67" spans="2:13" ht="14.25">
      <c r="B67" s="3"/>
      <c r="C67" t="s">
        <v>8</v>
      </c>
      <c r="D67">
        <v>12505</v>
      </c>
      <c r="E67">
        <v>11115</v>
      </c>
      <c r="F67">
        <v>7216</v>
      </c>
      <c r="G67">
        <v>1134</v>
      </c>
      <c r="H67">
        <v>8411</v>
      </c>
      <c r="I67">
        <v>3755686</v>
      </c>
      <c r="J67">
        <v>31768</v>
      </c>
      <c r="K67">
        <v>202063</v>
      </c>
      <c r="L67">
        <v>311239</v>
      </c>
      <c r="M67">
        <v>350158</v>
      </c>
    </row>
    <row r="68" spans="2:13" ht="14.25">
      <c r="B68" s="3"/>
      <c r="C68" t="s">
        <v>20</v>
      </c>
      <c r="D68">
        <v>16943</v>
      </c>
      <c r="E68">
        <v>15771</v>
      </c>
      <c r="F68">
        <v>11710</v>
      </c>
      <c r="G68">
        <v>1022</v>
      </c>
      <c r="H68">
        <v>9232</v>
      </c>
      <c r="I68">
        <v>6803838</v>
      </c>
      <c r="J68">
        <v>31692</v>
      </c>
      <c r="K68">
        <v>363018</v>
      </c>
      <c r="L68">
        <v>488915</v>
      </c>
      <c r="M68">
        <v>525260</v>
      </c>
    </row>
    <row r="69" spans="2:13" ht="14.25">
      <c r="B69" s="3"/>
      <c r="C69" t="s">
        <v>19</v>
      </c>
      <c r="D69">
        <v>15692</v>
      </c>
      <c r="E69">
        <v>14520</v>
      </c>
      <c r="F69">
        <v>9537</v>
      </c>
      <c r="G69">
        <v>1237</v>
      </c>
      <c r="H69">
        <v>10236</v>
      </c>
      <c r="I69">
        <v>5436777</v>
      </c>
      <c r="J69">
        <v>37131</v>
      </c>
      <c r="K69">
        <v>286118</v>
      </c>
      <c r="L69">
        <v>435612</v>
      </c>
      <c r="M69">
        <v>470789</v>
      </c>
    </row>
    <row r="70" spans="2:13" ht="14.25">
      <c r="B70" s="3"/>
      <c r="C70" t="s">
        <v>18</v>
      </c>
      <c r="D70">
        <v>18467</v>
      </c>
      <c r="E70">
        <v>17148</v>
      </c>
      <c r="F70">
        <v>9146</v>
      </c>
      <c r="G70">
        <v>1726</v>
      </c>
      <c r="H70">
        <v>15921</v>
      </c>
      <c r="I70">
        <v>6195196</v>
      </c>
      <c r="J70">
        <v>53534</v>
      </c>
      <c r="K70">
        <v>283537</v>
      </c>
      <c r="L70">
        <v>531591</v>
      </c>
      <c r="M70">
        <v>572492</v>
      </c>
    </row>
    <row r="71" spans="2:13" ht="14.25">
      <c r="B71" s="3"/>
      <c r="C71" t="s">
        <v>17</v>
      </c>
      <c r="D71">
        <v>22515</v>
      </c>
      <c r="E71">
        <v>20902</v>
      </c>
      <c r="F71">
        <v>11346</v>
      </c>
      <c r="G71">
        <v>1832</v>
      </c>
      <c r="H71">
        <v>18768</v>
      </c>
      <c r="I71">
        <v>7231019</v>
      </c>
      <c r="J71">
        <v>54966</v>
      </c>
      <c r="K71">
        <v>340380</v>
      </c>
      <c r="L71">
        <v>627069</v>
      </c>
      <c r="M71">
        <v>675479</v>
      </c>
    </row>
    <row r="72" spans="2:13" ht="14.25">
      <c r="B72" s="3"/>
      <c r="C72" t="s">
        <v>16</v>
      </c>
      <c r="D72">
        <v>19500</v>
      </c>
      <c r="E72">
        <v>17761</v>
      </c>
      <c r="F72">
        <v>10031</v>
      </c>
      <c r="G72">
        <v>1617</v>
      </c>
      <c r="H72">
        <v>18213</v>
      </c>
      <c r="I72">
        <v>6847711</v>
      </c>
      <c r="J72">
        <v>50139</v>
      </c>
      <c r="K72">
        <v>310979</v>
      </c>
      <c r="L72">
        <v>550618</v>
      </c>
      <c r="M72">
        <v>604503</v>
      </c>
    </row>
    <row r="73" spans="2:13" ht="14.25">
      <c r="B73" s="3"/>
      <c r="C73" t="s">
        <v>15</v>
      </c>
      <c r="D73">
        <v>17585</v>
      </c>
      <c r="E73">
        <v>15977</v>
      </c>
      <c r="F73">
        <v>8634</v>
      </c>
      <c r="G73">
        <v>1548</v>
      </c>
      <c r="H73">
        <v>18409</v>
      </c>
      <c r="I73">
        <v>6418804</v>
      </c>
      <c r="J73">
        <v>48017</v>
      </c>
      <c r="K73">
        <v>267667</v>
      </c>
      <c r="L73">
        <v>495309</v>
      </c>
      <c r="M73">
        <v>545136</v>
      </c>
    </row>
    <row r="74" spans="2:13" ht="14.25">
      <c r="B74" s="3"/>
      <c r="C74" t="s">
        <v>14</v>
      </c>
      <c r="D74">
        <v>18165</v>
      </c>
      <c r="E74">
        <v>15050</v>
      </c>
      <c r="F74">
        <v>8569</v>
      </c>
      <c r="G74">
        <v>1467</v>
      </c>
      <c r="H74">
        <v>15864</v>
      </c>
      <c r="I74">
        <v>5417429</v>
      </c>
      <c r="J74">
        <v>44039</v>
      </c>
      <c r="K74">
        <v>257088</v>
      </c>
      <c r="L74">
        <v>451527</v>
      </c>
      <c r="M74">
        <v>544976</v>
      </c>
    </row>
  </sheetData>
  <mergeCells count="10">
    <mergeCell ref="H3:M3"/>
    <mergeCell ref="D2:M2"/>
    <mergeCell ref="B6:B17"/>
    <mergeCell ref="B18:B29"/>
    <mergeCell ref="B54:B65"/>
    <mergeCell ref="B66:B74"/>
    <mergeCell ref="B4:C4"/>
    <mergeCell ref="D3:G3"/>
    <mergeCell ref="B30:B41"/>
    <mergeCell ref="B42:B5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2010-10-27T02:50:48Z</dcterms:modified>
  <cp:category/>
  <cp:version/>
  <cp:contentType/>
  <cp:contentStatus/>
</cp:coreProperties>
</file>